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ATA FILE\D-mart-Sales-Analysis\"/>
    </mc:Choice>
  </mc:AlternateContent>
  <xr:revisionPtr revIDLastSave="0" documentId="13_ncr:1_{D1D20FA2-4F5C-4C2F-B917-E22A550FA0B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Sheet1!$A$1:$P$15346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D4" i="2" l="1"/>
  <c r="D5" i="2"/>
  <c r="E5" i="2" s="1"/>
  <c r="D6" i="2"/>
  <c r="E6" i="2" s="1"/>
  <c r="D7" i="2"/>
  <c r="E7" i="2" s="1"/>
  <c r="D8" i="2"/>
  <c r="E8" i="2" s="1"/>
  <c r="D9" i="2"/>
  <c r="E9" i="2" s="1"/>
  <c r="D3" i="2"/>
  <c r="E4" i="2"/>
  <c r="E3" i="2"/>
  <c r="F2443" i="1"/>
  <c r="F2169" i="1"/>
  <c r="F2120" i="1"/>
  <c r="G10537" i="1"/>
  <c r="F10537" i="1" s="1"/>
  <c r="G10521" i="1"/>
  <c r="F10521" i="1" s="1"/>
  <c r="G10406" i="1"/>
  <c r="F10406" i="1" s="1"/>
  <c r="G10380" i="1"/>
  <c r="F10380" i="1" s="1"/>
  <c r="G10361" i="1"/>
  <c r="F10361" i="1" s="1"/>
  <c r="G10348" i="1"/>
  <c r="F10348" i="1" s="1"/>
  <c r="G10310" i="1"/>
  <c r="F10310" i="1" s="1"/>
  <c r="G10292" i="1"/>
  <c r="F10292" i="1" s="1"/>
  <c r="G10280" i="1"/>
  <c r="F10280" i="1" s="1"/>
  <c r="G10258" i="1"/>
  <c r="F10258" i="1" s="1"/>
  <c r="G10237" i="1"/>
  <c r="F10237" i="1" s="1"/>
  <c r="G10230" i="1"/>
  <c r="F10230" i="1" s="1"/>
  <c r="G10226" i="1"/>
  <c r="F10226" i="1" s="1"/>
  <c r="G10191" i="1"/>
  <c r="F10191" i="1" s="1"/>
  <c r="G10187" i="1"/>
  <c r="F10187" i="1" s="1"/>
  <c r="G10163" i="1"/>
  <c r="F10163" i="1" s="1"/>
  <c r="G10119" i="1"/>
  <c r="F10119" i="1" s="1"/>
  <c r="G10096" i="1"/>
  <c r="F10096" i="1" s="1"/>
  <c r="G10046" i="1"/>
  <c r="F10046" i="1" s="1"/>
  <c r="G10012" i="1"/>
  <c r="F10012" i="1" s="1"/>
  <c r="G9991" i="1"/>
  <c r="F9991" i="1" s="1"/>
  <c r="G9977" i="1"/>
  <c r="F9977" i="1" s="1"/>
  <c r="G9930" i="1"/>
  <c r="F9930" i="1" s="1"/>
  <c r="G2554" i="1"/>
  <c r="F2554" i="1" s="1"/>
  <c r="G2490" i="1"/>
  <c r="F2490" i="1" s="1"/>
  <c r="G2443" i="1"/>
  <c r="G2416" i="1"/>
  <c r="F2416" i="1" s="1"/>
  <c r="G2379" i="1"/>
  <c r="F2379" i="1" s="1"/>
  <c r="G2351" i="1"/>
  <c r="F2351" i="1" s="1"/>
  <c r="G2346" i="1"/>
  <c r="F2346" i="1" s="1"/>
  <c r="G2329" i="1"/>
  <c r="F2329" i="1" s="1"/>
  <c r="G2325" i="1"/>
  <c r="F2325" i="1" s="1"/>
  <c r="G2316" i="1"/>
  <c r="F2316" i="1" s="1"/>
  <c r="G2295" i="1"/>
  <c r="F2295" i="1" s="1"/>
  <c r="G2287" i="1"/>
  <c r="F2287" i="1" s="1"/>
  <c r="G2276" i="1"/>
  <c r="F2276" i="1" s="1"/>
  <c r="G2264" i="1"/>
  <c r="F2264" i="1" s="1"/>
  <c r="G2231" i="1"/>
  <c r="F2231" i="1" s="1"/>
  <c r="G2209" i="1"/>
  <c r="F2209" i="1" s="1"/>
  <c r="G2202" i="1"/>
  <c r="F2202" i="1" s="1"/>
  <c r="G2179" i="1"/>
  <c r="F2179" i="1" s="1"/>
  <c r="G2169" i="1"/>
  <c r="G2166" i="1"/>
  <c r="F2166" i="1" s="1"/>
  <c r="G2135" i="1"/>
  <c r="F2135" i="1" s="1"/>
  <c r="G2120" i="1"/>
  <c r="G2098" i="1"/>
  <c r="F2098" i="1" s="1"/>
  <c r="G2095" i="1"/>
  <c r="F2095" i="1" s="1"/>
  <c r="G2085" i="1"/>
  <c r="F2085" i="1" s="1"/>
  <c r="G2051" i="1"/>
  <c r="F2051" i="1" s="1"/>
  <c r="G2047" i="1"/>
  <c r="F2047" i="1" s="1"/>
  <c r="G2019" i="1"/>
  <c r="F2019" i="1" s="1"/>
  <c r="G1986" i="1"/>
  <c r="F1986" i="1" s="1"/>
  <c r="H10537" i="1"/>
  <c r="H10521" i="1"/>
  <c r="H10406" i="1"/>
  <c r="H10380" i="1"/>
  <c r="H10361" i="1"/>
  <c r="H10348" i="1"/>
  <c r="H10310" i="1"/>
  <c r="H10292" i="1"/>
  <c r="H10280" i="1"/>
  <c r="H10258" i="1"/>
  <c r="H10237" i="1"/>
  <c r="H10230" i="1"/>
  <c r="H10226" i="1"/>
  <c r="H10191" i="1"/>
  <c r="H10187" i="1"/>
  <c r="H10163" i="1"/>
  <c r="H10119" i="1"/>
  <c r="H10096" i="1"/>
  <c r="H10046" i="1"/>
  <c r="H10012" i="1"/>
  <c r="H9991" i="1"/>
  <c r="H9977" i="1"/>
  <c r="H9930" i="1"/>
  <c r="H2554" i="1"/>
  <c r="H2490" i="1"/>
  <c r="H2443" i="1"/>
  <c r="H2416" i="1"/>
  <c r="H2379" i="1"/>
  <c r="H2351" i="1"/>
  <c r="H2346" i="1"/>
  <c r="H2329" i="1"/>
  <c r="H2325" i="1"/>
  <c r="H2316" i="1"/>
  <c r="H2295" i="1"/>
  <c r="H2287" i="1"/>
  <c r="H2276" i="1"/>
  <c r="H2264" i="1"/>
  <c r="H2231" i="1"/>
  <c r="H2209" i="1"/>
  <c r="H2202" i="1"/>
  <c r="H2179" i="1"/>
  <c r="H2169" i="1"/>
  <c r="H2166" i="1"/>
  <c r="H2135" i="1"/>
  <c r="H2120" i="1"/>
  <c r="H2098" i="1"/>
  <c r="H2095" i="1"/>
  <c r="H2085" i="1"/>
  <c r="H2051" i="1"/>
  <c r="H2047" i="1"/>
  <c r="H2019" i="1"/>
  <c r="H1986" i="1"/>
  <c r="D15347" i="1"/>
  <c r="E15347" i="1"/>
</calcChain>
</file>

<file path=xl/sharedStrings.xml><?xml version="1.0" encoding="utf-8"?>
<sst xmlns="http://schemas.openxmlformats.org/spreadsheetml/2006/main" count="92100" uniqueCount="15396">
  <si>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</si>
  <si>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</si>
  <si>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</si>
  <si>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</si>
  <si>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</si>
  <si>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</si>
  <si>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</si>
  <si>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</si>
  <si>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</si>
  <si>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</si>
  <si>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</si>
  <si>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</si>
  <si>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</si>
  <si>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</si>
  <si>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</si>
  <si>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</si>
  <si>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</si>
  <si>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</si>
  <si>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</si>
  <si>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</si>
  <si>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</si>
  <si>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</si>
  <si>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</si>
  <si>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</si>
  <si>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</si>
  <si>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</si>
  <si>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</si>
  <si>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</si>
  <si>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</si>
  <si>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</si>
  <si>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</si>
  <si>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</si>
  <si>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</si>
  <si>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</si>
  <si>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</si>
  <si>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</si>
  <si>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</si>
  <si>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</si>
  <si>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</si>
  <si>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</si>
  <si>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</si>
  <si>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</si>
  <si>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</si>
  <si>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</si>
  <si>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</si>
  <si>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</si>
  <si>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</si>
  <si>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</si>
  <si>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</si>
  <si>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</si>
  <si>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</si>
  <si>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</si>
  <si>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</si>
  <si>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</si>
  <si>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</si>
  <si>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</si>
  <si>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</si>
  <si>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</si>
  <si>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</si>
  <si>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</si>
  <si>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</si>
  <si>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</si>
  <si>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</si>
  <si>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</si>
  <si>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</si>
  <si>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</si>
  <si>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</si>
  <si>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</si>
  <si>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</si>
  <si>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</si>
  <si>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</si>
  <si>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</si>
  <si>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</si>
  <si>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</si>
  <si>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</si>
  <si>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</si>
  <si>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</si>
  <si>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</si>
  <si>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</si>
  <si>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</si>
  <si>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</si>
  <si>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</si>
  <si>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</si>
  <si>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</si>
  <si>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</si>
  <si>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</si>
  <si>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</si>
  <si>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</si>
  <si>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</si>
  <si>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</si>
  <si>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</si>
  <si>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</si>
  <si>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</si>
  <si>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</si>
  <si>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</si>
  <si>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</si>
  <si>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</si>
  <si>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</si>
  <si>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</si>
  <si>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</si>
  <si>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</si>
  <si>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</si>
  <si>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</si>
  <si>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</si>
  <si>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</si>
  <si>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</si>
  <si>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</si>
  <si>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</si>
  <si>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</si>
  <si>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</si>
  <si>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</si>
  <si>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</si>
  <si>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</si>
  <si>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</si>
  <si>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</si>
  <si>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</si>
  <si>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</si>
  <si>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</si>
  <si>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</si>
  <si>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</si>
  <si>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</si>
  <si>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</si>
  <si>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</si>
  <si>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</si>
  <si>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</si>
  <si>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</si>
  <si>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</si>
  <si>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</si>
  <si>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</si>
  <si>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</si>
  <si>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</si>
  <si>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</si>
  <si>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</si>
  <si>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</si>
  <si>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</si>
  <si>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</si>
  <si>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</si>
  <si>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</si>
  <si>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</si>
  <si>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</si>
  <si>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</si>
  <si>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</si>
  <si>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</si>
  <si>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</si>
  <si>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</si>
  <si>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</si>
  <si>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</si>
  <si>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</si>
  <si>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</si>
  <si>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</si>
  <si>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</si>
  <si>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</si>
  <si>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</si>
  <si>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</si>
  <si>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</si>
  <si>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</si>
  <si>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</si>
  <si>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</si>
  <si>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</si>
  <si>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</si>
  <si>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</si>
  <si>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</si>
  <si>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</si>
  <si>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</si>
  <si>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</si>
  <si>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</si>
  <si>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</si>
  <si>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</si>
  <si>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</si>
  <si>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</si>
  <si>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</si>
  <si>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</si>
  <si>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</si>
  <si>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</si>
  <si>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</si>
  <si>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</si>
  <si>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</si>
  <si>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</si>
  <si>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</si>
  <si>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</si>
  <si>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</si>
  <si>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</si>
  <si>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</si>
  <si>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</si>
  <si>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</si>
  <si>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</si>
  <si>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</si>
  <si>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</si>
  <si>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</si>
  <si>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</si>
  <si>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</si>
  <si>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</si>
  <si>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</si>
  <si>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</si>
  <si>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</si>
  <si>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</si>
  <si>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</si>
  <si>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</si>
  <si>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</si>
  <si>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</si>
  <si>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</si>
  <si>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</si>
  <si>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</si>
  <si>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</si>
  <si>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</si>
  <si>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</si>
  <si>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</si>
  <si>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</si>
  <si>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</si>
  <si>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</si>
  <si>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</si>
  <si>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</si>
  <si>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</si>
  <si>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</si>
  <si>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</si>
  <si>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</si>
  <si>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</si>
  <si>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</si>
  <si>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</si>
  <si>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</si>
  <si>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</si>
  <si>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</si>
  <si>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</si>
  <si>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</si>
  <si>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</si>
  <si>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</si>
  <si>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</si>
  <si>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</si>
  <si>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</si>
  <si>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</si>
  <si>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</si>
  <si>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</si>
  <si>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</si>
  <si>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</si>
  <si>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</si>
  <si>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</si>
  <si>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</si>
  <si>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</si>
  <si>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</si>
  <si>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</si>
  <si>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</si>
  <si>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</si>
  <si>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</si>
  <si>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</si>
  <si>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</si>
  <si>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</si>
  <si>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</si>
  <si>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</si>
  <si>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</si>
  <si>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</si>
  <si>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</si>
  <si>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</si>
  <si>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</si>
  <si>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</si>
  <si>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</si>
  <si>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</si>
  <si>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</si>
  <si>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</si>
  <si>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</si>
  <si>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</si>
  <si>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</si>
  <si>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</si>
  <si>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</si>
  <si>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</si>
  <si>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</si>
  <si>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</si>
  <si>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</si>
  <si>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</si>
  <si>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</si>
  <si>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</si>
  <si>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</si>
  <si>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</si>
  <si>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</si>
  <si>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</si>
  <si>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</si>
  <si>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</si>
  <si>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</si>
  <si>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</si>
  <si>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</si>
  <si>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</si>
  <si>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</si>
  <si>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</si>
  <si>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</si>
  <si>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</si>
  <si>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</si>
  <si>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</si>
  <si>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</si>
  <si>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</si>
  <si>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</si>
  <si>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</si>
  <si>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</si>
  <si>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</si>
  <si>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</si>
  <si>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</si>
  <si>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</si>
  <si>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</si>
  <si>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</si>
  <si>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</si>
  <si>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</si>
  <si>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</si>
  <si>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</si>
  <si>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</si>
  <si>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</si>
  <si>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</si>
  <si>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</si>
  <si>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</si>
  <si>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</si>
  <si>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</si>
  <si>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</si>
  <si>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</si>
  <si>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</si>
  <si>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</si>
  <si>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</si>
  <si>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</si>
  <si>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</si>
  <si>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</si>
  <si>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</si>
  <si>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</si>
  <si>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</si>
  <si>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</si>
  <si>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</si>
  <si>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</si>
  <si>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</si>
  <si>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</si>
  <si>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</si>
  <si>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</si>
  <si>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</si>
  <si>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</si>
  <si>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</si>
  <si>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</si>
  <si>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</si>
  <si>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</si>
  <si>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</si>
  <si>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</si>
  <si>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</si>
  <si>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</si>
  <si>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</si>
  <si>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</si>
  <si>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</si>
  <si>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</si>
  <si>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</si>
  <si>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</si>
  <si>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</si>
  <si>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</si>
  <si>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</si>
  <si>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</si>
  <si>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</si>
  <si>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</si>
  <si>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</si>
  <si>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</si>
  <si>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</si>
  <si>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</si>
  <si>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</si>
  <si>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</si>
  <si>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</si>
  <si>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</si>
  <si>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</si>
  <si>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</si>
  <si>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</si>
  <si>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</si>
  <si>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</si>
  <si>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</si>
  <si>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</si>
  <si>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</si>
  <si>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</si>
  <si>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</si>
  <si>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</si>
  <si>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</si>
  <si>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</si>
  <si>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</si>
  <si>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</si>
  <si>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</si>
  <si>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</si>
  <si>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</si>
  <si>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</si>
  <si>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</si>
  <si>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</si>
  <si>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</si>
  <si>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</si>
  <si>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</si>
  <si>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</si>
  <si>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</si>
  <si>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</si>
  <si>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</si>
  <si>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</si>
  <si>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</si>
  <si>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</si>
  <si>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</si>
  <si>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</si>
  <si>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</si>
  <si>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</si>
  <si>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</si>
  <si>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</si>
  <si>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</si>
  <si>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</si>
  <si>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</si>
  <si>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</si>
  <si>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</si>
  <si>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</si>
  <si>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</si>
  <si>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</si>
  <si>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</si>
  <si>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</si>
  <si>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</si>
  <si>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</si>
  <si>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</si>
  <si>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</si>
  <si>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</si>
  <si>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</si>
  <si>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</si>
  <si>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</si>
  <si>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</si>
  <si>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</si>
  <si>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</si>
  <si>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</si>
  <si>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</si>
  <si>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</si>
  <si>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</si>
  <si>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</si>
  <si>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</si>
  <si>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</si>
  <si>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</si>
  <si>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</si>
  <si>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</si>
  <si>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</si>
  <si>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</si>
  <si>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</si>
  <si>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</si>
  <si>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</si>
  <si>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</si>
  <si>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</si>
  <si>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</si>
  <si>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</si>
  <si>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</si>
  <si>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</si>
  <si>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</si>
  <si>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</si>
  <si>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</si>
  <si>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</si>
  <si>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</si>
  <si>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</si>
  <si>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</si>
  <si>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</si>
  <si>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</si>
  <si>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</si>
  <si>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</si>
  <si>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</si>
  <si>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</si>
  <si>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</si>
  <si>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</si>
  <si>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</si>
  <si>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</si>
  <si>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</si>
  <si>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</si>
  <si>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</si>
  <si>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</si>
  <si>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</si>
  <si>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</si>
  <si>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</si>
  <si>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</si>
  <si>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</si>
  <si>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</si>
  <si>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</si>
  <si>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</si>
  <si>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</si>
  <si>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</si>
  <si>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</si>
  <si>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</si>
  <si>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</si>
  <si>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</si>
  <si>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</si>
  <si>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</si>
  <si>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</si>
  <si>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</si>
  <si>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</si>
  <si>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</si>
  <si>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</si>
  <si>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</si>
  <si>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</si>
  <si>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</si>
  <si>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</si>
  <si>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</si>
  <si>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</si>
  <si>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</si>
  <si>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</si>
  <si>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</si>
  <si>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</si>
  <si>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</si>
  <si>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</si>
  <si>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</si>
  <si>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</si>
  <si>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</si>
  <si>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</si>
  <si>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</si>
  <si>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</si>
  <si>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</si>
  <si>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</si>
  <si>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</si>
  <si>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</si>
  <si>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</si>
  <si>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</si>
  <si>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</si>
  <si>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</si>
  <si>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</si>
  <si>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</si>
  <si>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</si>
  <si>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</si>
  <si>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</si>
  <si>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</si>
  <si>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</si>
  <si>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</si>
  <si>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</si>
  <si>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</si>
  <si>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</si>
  <si>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</si>
  <si>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</si>
  <si>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</si>
  <si>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</si>
  <si>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</si>
  <si>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</si>
  <si>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</si>
  <si>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</si>
  <si>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</si>
  <si>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</si>
  <si>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</si>
  <si>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</si>
  <si>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</si>
  <si>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</si>
  <si>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</si>
  <si>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</si>
  <si>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</si>
  <si>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</si>
  <si>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</si>
  <si>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</si>
  <si>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</si>
  <si>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</si>
  <si>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</si>
  <si>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</si>
  <si>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</si>
  <si>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</si>
  <si>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</si>
  <si>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</si>
  <si>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</si>
  <si>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</si>
  <si>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</si>
  <si>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</si>
  <si>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</si>
  <si>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</si>
  <si>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</si>
  <si>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</si>
  <si>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</si>
  <si>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</si>
  <si>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</si>
  <si>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</si>
  <si>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</si>
  <si>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</si>
  <si>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</si>
  <si>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</si>
  <si>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</si>
  <si>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</si>
  <si>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</si>
  <si>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</si>
  <si>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</si>
  <si>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</si>
  <si>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</si>
  <si>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</si>
  <si>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</si>
  <si>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</si>
  <si>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</si>
  <si>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</si>
  <si>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</si>
  <si>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</si>
  <si>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</si>
  <si>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</si>
  <si>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</si>
  <si>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</si>
  <si>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</si>
  <si>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</si>
  <si>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</si>
  <si>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</si>
  <si>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</si>
  <si>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</si>
  <si>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</si>
  <si>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</si>
  <si>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</si>
  <si>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</si>
  <si>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</si>
  <si>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</si>
  <si>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</si>
  <si>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</si>
  <si>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</si>
  <si>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</si>
  <si>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</si>
  <si>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</si>
  <si>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</si>
  <si>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</si>
  <si>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</si>
  <si>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</si>
  <si>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</si>
  <si>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</si>
  <si>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</si>
  <si>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</si>
  <si>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</si>
  <si>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</si>
  <si>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</si>
  <si>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</si>
  <si>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</si>
  <si>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</si>
  <si>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</si>
  <si>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</si>
  <si>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</si>
  <si>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</si>
  <si>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</si>
  <si>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</si>
  <si>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</si>
  <si>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</si>
  <si>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</si>
  <si>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</si>
  <si>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</si>
  <si>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</si>
  <si>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</si>
  <si>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</si>
  <si>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</si>
  <si>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</si>
  <si>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</si>
  <si>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</si>
  <si>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</si>
  <si>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</si>
  <si>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</si>
  <si>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</si>
  <si>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</si>
  <si>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</si>
  <si>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</si>
  <si>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</si>
  <si>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</si>
  <si>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</si>
  <si>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</si>
  <si>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</si>
  <si>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</si>
  <si>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</si>
  <si>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</si>
  <si>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</si>
  <si>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</si>
  <si>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</si>
  <si>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</si>
  <si>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</si>
  <si>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</si>
  <si>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</si>
  <si>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</si>
  <si>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</si>
  <si>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</si>
  <si>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</si>
  <si>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</si>
  <si>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</si>
  <si>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</si>
  <si>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</si>
  <si>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</si>
  <si>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</si>
  <si>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</si>
  <si>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</si>
  <si>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</si>
  <si>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</si>
  <si>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</si>
  <si>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</si>
  <si>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</si>
  <si>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</si>
  <si>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</si>
  <si>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</si>
  <si>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</si>
  <si>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</si>
  <si>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</si>
  <si>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</si>
  <si>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</si>
  <si>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</si>
  <si>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</si>
  <si>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</si>
  <si>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</si>
  <si>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</si>
  <si>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</si>
  <si>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</si>
  <si>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</si>
  <si>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</si>
  <si>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</si>
  <si>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</si>
  <si>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</si>
  <si>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</si>
  <si>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</si>
  <si>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</si>
  <si>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</si>
  <si>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</si>
  <si>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</si>
  <si>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</si>
  <si>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</si>
  <si>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</si>
  <si>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</si>
  <si>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</si>
  <si>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</si>
  <si>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</si>
  <si>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</si>
  <si>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</si>
  <si>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</si>
  <si>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</si>
  <si>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</si>
  <si>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</si>
  <si>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</si>
  <si>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</si>
  <si>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</si>
  <si>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</si>
  <si>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</si>
  <si>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</si>
  <si>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</si>
  <si>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</si>
  <si>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</si>
  <si>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</si>
  <si>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</si>
  <si>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</si>
  <si>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</si>
  <si>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</si>
  <si>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</si>
  <si>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</si>
  <si>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</si>
  <si>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</si>
  <si>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</si>
  <si>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</si>
  <si>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</si>
  <si>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</si>
  <si>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</si>
  <si>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</si>
  <si>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</si>
  <si>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</si>
  <si>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</si>
  <si>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</si>
  <si>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</si>
  <si>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</si>
  <si>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</si>
  <si>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</si>
  <si>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</si>
  <si>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</si>
  <si>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</si>
  <si>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</si>
  <si>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</si>
  <si>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</si>
  <si>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</si>
  <si>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</si>
  <si>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</si>
  <si>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</si>
  <si>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</si>
  <si>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</si>
  <si>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</si>
  <si>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</si>
  <si>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</si>
  <si>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</si>
  <si>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</si>
  <si>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</si>
  <si>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</si>
  <si>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</si>
  <si>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</si>
  <si>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</si>
  <si>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</si>
  <si>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</si>
  <si>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</si>
  <si>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</si>
  <si>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</si>
  <si>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</si>
  <si>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</si>
  <si>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</si>
  <si>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</si>
  <si>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</si>
  <si>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</si>
  <si>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</si>
  <si>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</si>
  <si>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</si>
  <si>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</si>
  <si>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</si>
  <si>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</si>
  <si>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</si>
  <si>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</si>
  <si>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</si>
  <si>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</si>
  <si>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</si>
  <si>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</si>
  <si>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</si>
  <si>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</si>
  <si>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</si>
  <si>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</si>
  <si>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</si>
  <si>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</si>
  <si>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</si>
  <si>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</si>
  <si>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</si>
  <si>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</si>
  <si>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</si>
  <si>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</si>
  <si>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</si>
  <si>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</si>
  <si>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</si>
  <si>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</si>
  <si>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</si>
  <si>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</si>
  <si>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</si>
  <si>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</si>
  <si>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</si>
  <si>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</si>
  <si>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</si>
  <si>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</si>
  <si>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</si>
  <si>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</si>
  <si>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</si>
  <si>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</si>
  <si>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</si>
  <si>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</si>
  <si>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</si>
  <si>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</si>
  <si>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</si>
  <si>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</si>
  <si>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</si>
  <si>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</si>
  <si>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</si>
  <si>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</si>
  <si>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</si>
  <si>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</si>
  <si>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</si>
  <si>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</si>
  <si>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</si>
  <si>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</si>
  <si>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</si>
  <si>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</si>
  <si>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</si>
  <si>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</si>
  <si>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</si>
  <si>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</si>
  <si>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</si>
  <si>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</si>
  <si>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</si>
  <si>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</si>
  <si>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</si>
  <si>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</si>
  <si>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</si>
  <si>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</si>
  <si>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</si>
  <si>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</si>
  <si>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</si>
  <si>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</si>
  <si>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</si>
  <si>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</si>
  <si>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</si>
  <si>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</si>
  <si>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</si>
  <si>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</si>
  <si>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</si>
  <si>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</si>
  <si>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</si>
  <si>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</si>
  <si>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</si>
  <si>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</si>
  <si>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</si>
  <si>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</si>
  <si>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</si>
  <si>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</si>
  <si>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</si>
  <si>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</si>
  <si>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</si>
  <si>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</si>
  <si>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</si>
  <si>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</si>
  <si>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</si>
  <si>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</si>
  <si>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</si>
  <si>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</si>
  <si>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</si>
  <si>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</si>
  <si>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</si>
  <si>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</si>
  <si>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</si>
  <si>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</si>
  <si>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</si>
  <si>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</si>
  <si>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</si>
  <si>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</si>
  <si>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</si>
  <si>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</si>
  <si>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</si>
  <si>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</si>
  <si>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</si>
  <si>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</si>
  <si>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</si>
  <si>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</si>
  <si>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</si>
  <si>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</si>
  <si>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</si>
  <si>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</si>
  <si>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</si>
  <si>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</si>
  <si>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</si>
  <si>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</si>
  <si>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</si>
  <si>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</si>
  <si>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</si>
  <si>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</si>
  <si>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</si>
  <si>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</si>
  <si>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</si>
  <si>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</si>
  <si>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</si>
  <si>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</si>
  <si>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</si>
  <si>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</si>
  <si>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</si>
  <si>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</si>
  <si>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</si>
  <si>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</si>
  <si>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</si>
  <si>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</si>
  <si>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</si>
  <si>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</si>
  <si>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</si>
  <si>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</si>
  <si>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</si>
  <si>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</si>
  <si>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</si>
  <si>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</si>
  <si>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</si>
  <si>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</si>
  <si>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</si>
  <si>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</si>
  <si>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</si>
  <si>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</si>
  <si>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</si>
  <si>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</si>
  <si>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</si>
  <si>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</si>
  <si>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</si>
  <si>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</si>
  <si>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</si>
  <si>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</si>
  <si>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</si>
  <si>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</si>
  <si>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</si>
  <si>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</si>
  <si>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</si>
  <si>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</si>
  <si>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</si>
  <si>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</si>
  <si>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</si>
  <si>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</si>
  <si>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</si>
  <si>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</si>
  <si>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</si>
  <si>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</si>
  <si>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</si>
  <si>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</si>
  <si>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</si>
  <si>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</si>
  <si>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</si>
  <si>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</si>
  <si>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</si>
  <si>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</si>
  <si>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</si>
  <si>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</si>
  <si>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</si>
  <si>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</si>
  <si>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</si>
  <si>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</si>
  <si>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</si>
  <si>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</si>
  <si>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</si>
  <si>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</si>
  <si>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</si>
  <si>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</si>
  <si>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</si>
  <si>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</si>
  <si>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</si>
  <si>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</si>
  <si>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</si>
  <si>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</si>
  <si>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</si>
  <si>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</si>
  <si>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</si>
  <si>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</si>
  <si>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</si>
  <si>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</si>
  <si>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</si>
  <si>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</si>
  <si>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</si>
  <si>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</si>
  <si>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</si>
  <si>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</si>
  <si>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</si>
  <si>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</si>
  <si>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</si>
  <si>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</si>
  <si>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</si>
  <si>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</si>
  <si>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</si>
  <si>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</si>
  <si>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</si>
  <si>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</si>
  <si>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</si>
  <si>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</si>
  <si>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</si>
  <si>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</si>
  <si>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</si>
  <si>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</si>
  <si>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</si>
  <si>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</si>
  <si>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</si>
  <si>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</si>
  <si>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</si>
  <si>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</si>
  <si>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</si>
  <si>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</si>
  <si>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</si>
  <si>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</si>
  <si>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</si>
  <si>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</si>
  <si>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</si>
  <si>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</si>
  <si>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</si>
  <si>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</si>
  <si>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</si>
  <si>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</si>
  <si>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</si>
  <si>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</si>
  <si>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</si>
  <si>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</si>
  <si>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</si>
  <si>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</si>
  <si>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</si>
  <si>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</si>
  <si>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</si>
  <si>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</si>
  <si>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</si>
  <si>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</si>
  <si>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</si>
  <si>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</si>
  <si>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</si>
  <si>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</si>
  <si>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</si>
  <si>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</si>
  <si>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</si>
  <si>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</si>
  <si>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</si>
  <si>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</si>
  <si>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</si>
  <si>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</si>
  <si>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</si>
  <si>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</si>
  <si>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</si>
  <si>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</si>
  <si>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</si>
  <si>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</si>
  <si>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</si>
  <si>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</si>
  <si>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</si>
  <si>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</si>
  <si>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</si>
  <si>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</si>
  <si>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</si>
  <si>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</si>
  <si>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</si>
  <si>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</si>
  <si>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</si>
  <si>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</si>
  <si>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</si>
  <si>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</si>
  <si>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</si>
  <si>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</si>
  <si>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</si>
  <si>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</si>
  <si>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</si>
  <si>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</si>
  <si>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</si>
  <si>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</si>
  <si>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</si>
  <si>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</si>
  <si>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</si>
  <si>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</si>
  <si>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</si>
  <si>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</si>
  <si>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</si>
  <si>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</si>
  <si>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</si>
  <si>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</si>
  <si>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</si>
  <si>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</si>
  <si>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</si>
  <si>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</si>
  <si>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</si>
  <si>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</si>
  <si>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</si>
  <si>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</si>
  <si>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</si>
  <si>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</si>
  <si>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</si>
  <si>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</si>
  <si>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</si>
  <si>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</si>
  <si>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</si>
  <si>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</si>
  <si>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</si>
  <si>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</si>
  <si>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</si>
  <si>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</si>
  <si>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</si>
  <si>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</si>
  <si>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</si>
  <si>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</si>
  <si>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</si>
  <si>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</si>
  <si>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</si>
  <si>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</si>
  <si>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</si>
  <si>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</si>
  <si>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</si>
  <si>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</si>
  <si>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</si>
  <si>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</si>
  <si>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</si>
  <si>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</si>
  <si>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</si>
  <si>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</si>
  <si>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</si>
  <si>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</si>
  <si>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</si>
  <si>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</si>
  <si>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</si>
  <si>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</si>
  <si>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</si>
  <si>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</si>
  <si>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</si>
  <si>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</si>
  <si>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</si>
  <si>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</si>
  <si>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</si>
  <si>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</si>
  <si>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</si>
  <si>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</si>
  <si>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</si>
  <si>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</si>
  <si>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</si>
  <si>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</si>
  <si>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</si>
  <si>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</si>
  <si>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</si>
  <si>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</si>
  <si>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</si>
  <si>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</si>
  <si>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</si>
  <si>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</si>
  <si>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</si>
  <si>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</si>
  <si>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</si>
  <si>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</si>
  <si>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</si>
  <si>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</si>
  <si>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</si>
  <si>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</si>
  <si>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</si>
  <si>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</si>
  <si>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</si>
  <si>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</si>
  <si>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</si>
  <si>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</si>
  <si>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</si>
  <si>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</si>
  <si>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</si>
  <si>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</si>
  <si>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</si>
  <si>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</si>
  <si>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</si>
  <si>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</si>
  <si>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</si>
  <si>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</si>
  <si>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</si>
  <si>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</si>
  <si>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</si>
  <si>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</si>
  <si>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</si>
  <si>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</si>
  <si>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</si>
  <si>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</si>
  <si>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</si>
  <si>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</si>
  <si>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</si>
  <si>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</si>
  <si>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</si>
  <si>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</si>
  <si>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</si>
  <si>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</si>
  <si>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</si>
  <si>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</si>
  <si>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</si>
  <si>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</si>
  <si>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</si>
  <si>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</si>
  <si>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</si>
  <si>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</si>
  <si>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</si>
  <si>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</si>
  <si>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</si>
  <si>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</si>
  <si>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</si>
  <si>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</si>
  <si>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</si>
  <si>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</si>
  <si>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</si>
  <si>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</si>
  <si>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</si>
  <si>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</si>
  <si>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</si>
  <si>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</si>
  <si>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</si>
  <si>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</si>
  <si>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</si>
  <si>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</si>
  <si>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</si>
  <si>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</si>
  <si>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</si>
  <si>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</si>
  <si>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</si>
  <si>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</si>
  <si>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</si>
  <si>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</si>
  <si>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</si>
  <si>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</si>
  <si>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</si>
  <si>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</si>
  <si>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</si>
  <si>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</si>
  <si>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</si>
  <si>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</si>
  <si>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</si>
  <si>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</si>
  <si>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</si>
  <si>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</si>
  <si>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</si>
  <si>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</si>
  <si>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</si>
  <si>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</si>
  <si>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</si>
  <si>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</si>
  <si>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</si>
  <si>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</si>
  <si>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</si>
  <si>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</si>
  <si>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</si>
  <si>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</si>
  <si>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</si>
  <si>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</si>
  <si>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</si>
  <si>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</si>
  <si>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</si>
  <si>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</si>
  <si>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</si>
  <si>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</si>
  <si>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</si>
  <si>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</si>
  <si>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</si>
  <si>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</si>
  <si>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</si>
  <si>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</si>
  <si>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</si>
  <si>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</si>
  <si>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</si>
  <si>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</si>
  <si>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</si>
  <si>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</si>
  <si>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</si>
  <si>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</si>
  <si>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</si>
  <si>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</si>
  <si>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</si>
  <si>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</si>
  <si>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</si>
  <si>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</si>
  <si>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</si>
  <si>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</si>
  <si>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</si>
  <si>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</si>
  <si>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</si>
  <si>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</si>
  <si>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</si>
  <si>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</si>
  <si>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</si>
  <si>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</si>
  <si>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</si>
  <si>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</si>
  <si>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</si>
  <si>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</si>
  <si>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</si>
  <si>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</si>
  <si>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</si>
  <si>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</si>
  <si>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</si>
  <si>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</si>
  <si>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</si>
  <si>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</si>
  <si>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</si>
  <si>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</si>
  <si>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</si>
  <si>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</si>
  <si>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</si>
  <si>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</si>
  <si>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</si>
  <si>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</si>
  <si>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</si>
  <si>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</si>
  <si>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</si>
  <si>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</si>
  <si>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</si>
  <si>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</si>
  <si>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</si>
  <si>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</si>
  <si>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</si>
  <si>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</si>
  <si>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</si>
  <si>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</si>
  <si>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</si>
  <si>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</si>
  <si>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</si>
  <si>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</si>
  <si>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</si>
  <si>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</si>
  <si>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</si>
  <si>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</si>
  <si>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</si>
  <si>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</si>
  <si>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</si>
  <si>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</si>
  <si>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</si>
  <si>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</si>
  <si>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</si>
  <si>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</si>
  <si>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</si>
  <si>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</si>
  <si>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</si>
  <si>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</si>
  <si>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</si>
  <si>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</si>
  <si>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</si>
  <si>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</si>
  <si>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</si>
  <si>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</si>
  <si>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</si>
  <si>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</si>
  <si>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</si>
  <si>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</si>
  <si>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</si>
  <si>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</si>
  <si>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</si>
  <si>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</si>
  <si>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</si>
  <si>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</si>
  <si>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</si>
  <si>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</si>
  <si>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</si>
  <si>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</si>
  <si>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</si>
  <si>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</si>
  <si>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</si>
  <si>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</si>
  <si>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</si>
  <si>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</si>
  <si>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</si>
  <si>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</si>
  <si>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</si>
  <si>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</si>
  <si>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</si>
  <si>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</si>
  <si>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</si>
  <si>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</si>
  <si>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</si>
  <si>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</si>
  <si>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</si>
  <si>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</si>
  <si>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</si>
  <si>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</si>
  <si>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</si>
  <si>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</si>
  <si>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</si>
  <si>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</si>
  <si>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</si>
  <si>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</si>
  <si>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</si>
  <si>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</si>
  <si>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</si>
  <si>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</si>
  <si>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</si>
  <si>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</si>
  <si>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</si>
  <si>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</si>
  <si>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</si>
  <si>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</si>
  <si>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</si>
  <si>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</si>
  <si>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</si>
  <si>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</si>
  <si>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</si>
  <si>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</si>
  <si>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</si>
  <si>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</si>
  <si>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</si>
  <si>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</si>
  <si>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</si>
  <si>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</si>
  <si>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</si>
  <si>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</si>
  <si>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</si>
  <si>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</si>
  <si>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</si>
  <si>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</si>
  <si>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</si>
  <si>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</si>
  <si>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</si>
  <si>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</si>
  <si>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</si>
  <si>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</si>
  <si>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</si>
  <si>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</si>
  <si>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</si>
  <si>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</si>
  <si>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</si>
  <si>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</si>
  <si>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</si>
  <si>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</si>
  <si>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</si>
  <si>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</si>
  <si>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</si>
  <si>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</si>
  <si>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</si>
  <si>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</si>
  <si>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</si>
  <si>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</si>
  <si>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</si>
  <si>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</si>
  <si>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</si>
  <si>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</si>
  <si>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</si>
  <si>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</si>
  <si>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</si>
  <si>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</si>
  <si>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</si>
  <si>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</si>
  <si>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</si>
  <si>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</si>
  <si>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</si>
  <si>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</si>
  <si>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</si>
  <si>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</si>
  <si>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</si>
  <si>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</si>
  <si>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</si>
  <si>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</si>
  <si>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</si>
  <si>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</si>
  <si>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</si>
  <si>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</si>
  <si>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</si>
  <si>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</si>
  <si>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</si>
  <si>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</si>
  <si>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</si>
  <si>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</si>
  <si>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</si>
  <si>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</si>
  <si>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</si>
  <si>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</si>
  <si>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</si>
  <si>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</si>
  <si>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</si>
  <si>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</si>
  <si>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</si>
  <si>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</si>
  <si>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</si>
  <si>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</si>
  <si>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</si>
  <si>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</si>
  <si>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</si>
  <si>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</si>
  <si>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</si>
  <si>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</si>
  <si>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</si>
  <si>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</si>
  <si>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</si>
  <si>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</si>
  <si>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</si>
  <si>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</si>
  <si>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</si>
  <si>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</si>
  <si>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</si>
  <si>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</si>
  <si>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</si>
  <si>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</si>
  <si>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</si>
  <si>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</si>
  <si>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</si>
  <si>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</si>
  <si>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</si>
  <si>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</si>
  <si>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</si>
  <si>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</si>
  <si>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</si>
  <si>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</si>
  <si>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</si>
  <si>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</si>
  <si>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</si>
  <si>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</si>
  <si>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</si>
  <si>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</si>
  <si>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</si>
  <si>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</si>
  <si>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</si>
  <si>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</si>
  <si>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</si>
  <si>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</si>
  <si>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</si>
  <si>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</si>
  <si>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</si>
  <si>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</si>
  <si>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</si>
  <si>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</si>
  <si>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</si>
  <si>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</si>
  <si>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</si>
  <si>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</si>
  <si>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</si>
  <si>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</si>
  <si>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</si>
  <si>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</si>
  <si>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</si>
  <si>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</si>
  <si>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</si>
  <si>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</si>
  <si>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</si>
  <si>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</si>
  <si>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</si>
  <si>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</si>
  <si>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</si>
  <si>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</si>
  <si>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</si>
  <si>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</si>
  <si>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</si>
  <si>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</si>
  <si>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</si>
  <si>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</si>
  <si>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</si>
  <si>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</si>
  <si>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</si>
  <si>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</si>
  <si>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</si>
  <si>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</si>
  <si>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</si>
  <si>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</si>
  <si>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</si>
  <si>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</si>
  <si>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</si>
  <si>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</si>
  <si>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</si>
  <si>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</si>
  <si>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</si>
  <si>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</si>
  <si>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</si>
  <si>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</si>
  <si>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</si>
  <si>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</si>
  <si>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</si>
  <si>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</si>
  <si>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</si>
  <si>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</si>
  <si>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</si>
  <si>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</si>
  <si>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</si>
  <si>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</si>
  <si>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</si>
  <si>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</si>
  <si>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</si>
  <si>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</si>
  <si>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</si>
  <si>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</si>
  <si>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</si>
  <si>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</si>
  <si>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</si>
  <si>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</si>
  <si>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</si>
  <si>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</si>
  <si>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</si>
  <si>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</si>
  <si>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</si>
  <si>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</si>
  <si>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</si>
  <si>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</si>
  <si>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</si>
  <si>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</si>
  <si>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</si>
  <si>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</si>
  <si>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</si>
  <si>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</si>
  <si>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</si>
  <si>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</si>
  <si>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</si>
  <si>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</si>
  <si>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</si>
  <si>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</si>
  <si>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</si>
  <si>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</si>
  <si>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</si>
  <si>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</si>
  <si>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</si>
  <si>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</si>
  <si>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</si>
  <si>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</si>
  <si>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</si>
  <si>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</si>
  <si>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</si>
  <si>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</si>
  <si>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</si>
  <si>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</si>
  <si>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</si>
  <si>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</si>
  <si>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</si>
  <si>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</si>
  <si>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</si>
  <si>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</si>
  <si>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</si>
  <si>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</si>
  <si>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</si>
  <si>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</si>
  <si>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</si>
  <si>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</si>
  <si>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</si>
  <si>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</si>
  <si>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</si>
  <si>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</si>
  <si>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</si>
  <si>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</si>
  <si>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</si>
  <si>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</si>
  <si>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</si>
  <si>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</si>
  <si>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</si>
  <si>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</si>
  <si>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</si>
  <si>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</si>
  <si>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</si>
  <si>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</si>
  <si>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</si>
  <si>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</si>
  <si>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</si>
  <si>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</si>
  <si>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</si>
  <si>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</si>
  <si>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</si>
  <si>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</si>
  <si>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</si>
  <si>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</si>
  <si>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</si>
  <si>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</si>
  <si>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</si>
  <si>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</si>
  <si>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</si>
  <si>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</si>
  <si>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</si>
  <si>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</si>
  <si>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</si>
  <si>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</si>
  <si>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</si>
  <si>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</si>
  <si>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</si>
  <si>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</si>
  <si>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</si>
  <si>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</si>
  <si>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</si>
  <si>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</si>
  <si>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</si>
  <si>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</si>
  <si>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</si>
  <si>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</si>
  <si>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</si>
  <si>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</si>
  <si>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</si>
  <si>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</si>
  <si>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</si>
  <si>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</si>
  <si>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</si>
  <si>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</si>
  <si>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</si>
  <si>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</si>
  <si>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</si>
  <si>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</si>
  <si>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</si>
  <si>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</si>
  <si>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</si>
  <si>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</si>
  <si>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</si>
  <si>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</si>
  <si>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</si>
  <si>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</si>
  <si>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</si>
  <si>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</si>
  <si>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</si>
  <si>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</si>
  <si>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</si>
  <si>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</si>
  <si>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</si>
  <si>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</si>
  <si>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</si>
  <si>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</si>
  <si>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</si>
  <si>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</si>
  <si>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</si>
  <si>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</si>
  <si>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</si>
  <si>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</si>
  <si>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</si>
  <si>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</si>
  <si>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</si>
  <si>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</si>
  <si>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</si>
  <si>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</si>
  <si>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</si>
  <si>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</si>
  <si>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</si>
  <si>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</si>
  <si>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</si>
  <si>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</si>
  <si>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</si>
  <si>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</si>
  <si>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</si>
  <si>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</si>
  <si>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</si>
  <si>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</si>
  <si>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</si>
  <si>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</si>
  <si>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</si>
  <si>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</si>
  <si>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</si>
  <si>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</si>
  <si>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</si>
  <si>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</si>
  <si>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</si>
  <si>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</si>
  <si>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</si>
  <si>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</si>
  <si>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</si>
  <si>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</si>
  <si>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</si>
  <si>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</si>
  <si>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</si>
  <si>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</si>
  <si>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</si>
  <si>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</si>
  <si>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</si>
  <si>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</si>
  <si>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</si>
  <si>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</si>
  <si>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</si>
  <si>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</si>
  <si>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</si>
  <si>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</si>
  <si>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</si>
  <si>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</si>
  <si>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</si>
  <si>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</si>
  <si>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</si>
  <si>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</si>
  <si>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</si>
  <si>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</si>
  <si>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</si>
  <si>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</si>
  <si>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</si>
  <si>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</si>
  <si>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</si>
  <si>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</si>
  <si>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</si>
  <si>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</si>
  <si>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</si>
  <si>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</si>
  <si>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</si>
  <si>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</si>
  <si>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</si>
  <si>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</si>
  <si>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</si>
  <si>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</si>
  <si>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</si>
  <si>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</si>
  <si>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</si>
  <si>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</si>
  <si>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</si>
  <si>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</si>
  <si>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</si>
  <si>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</si>
  <si>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</si>
  <si>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</si>
  <si>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</si>
  <si>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</si>
  <si>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</si>
  <si>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</si>
  <si>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</si>
  <si>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</si>
  <si>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</si>
  <si>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</si>
  <si>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</si>
  <si>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</si>
  <si>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</si>
  <si>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</si>
  <si>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</si>
  <si>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</si>
  <si>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</si>
  <si>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</si>
  <si>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</si>
  <si>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</si>
  <si>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</si>
  <si>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</si>
  <si>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</si>
  <si>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</si>
  <si>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</si>
  <si>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</si>
  <si>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</si>
  <si>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</si>
  <si>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</si>
  <si>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</si>
  <si>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</si>
  <si>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</si>
  <si>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</si>
  <si>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</si>
  <si>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</si>
  <si>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</si>
  <si>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</si>
  <si>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</si>
  <si>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</si>
  <si>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</si>
  <si>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</si>
  <si>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</si>
  <si>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</si>
  <si>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</si>
  <si>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</si>
  <si>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</si>
  <si>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</si>
  <si>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</si>
  <si>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</si>
  <si>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</si>
  <si>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</si>
  <si>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</si>
  <si>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</si>
  <si>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</si>
  <si>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</si>
  <si>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</si>
  <si>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</si>
  <si>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</si>
  <si>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</si>
  <si>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</si>
  <si>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</si>
  <si>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</si>
  <si>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</si>
  <si>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</si>
  <si>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</si>
  <si>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</si>
  <si>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</si>
  <si>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</si>
  <si>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</si>
  <si>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</si>
  <si>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</si>
  <si>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</si>
  <si>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</si>
  <si>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</si>
  <si>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</si>
  <si>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</si>
  <si>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</si>
  <si>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</si>
  <si>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</si>
  <si>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</si>
  <si>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</si>
  <si>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</si>
  <si>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</si>
  <si>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</si>
  <si>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</si>
  <si>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</si>
  <si>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</si>
  <si>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</si>
  <si>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</si>
  <si>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</si>
  <si>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</si>
  <si>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</si>
  <si>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</si>
  <si>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</si>
  <si>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</si>
  <si>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</si>
  <si>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</si>
  <si>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</si>
  <si>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</si>
  <si>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</si>
  <si>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</si>
  <si>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</si>
  <si>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</si>
  <si>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</si>
  <si>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</si>
  <si>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</si>
  <si>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</si>
  <si>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</si>
  <si>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</si>
  <si>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</si>
  <si>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</si>
  <si>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</si>
  <si>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</si>
  <si>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</si>
  <si>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</si>
  <si>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</si>
  <si>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</si>
  <si>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</si>
  <si>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</si>
  <si>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</si>
  <si>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</si>
  <si>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</si>
  <si>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</si>
  <si>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</si>
  <si>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</si>
  <si>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</si>
  <si>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</si>
  <si>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</si>
  <si>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</si>
  <si>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</si>
  <si>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</si>
  <si>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</si>
  <si>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</si>
  <si>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</si>
  <si>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</si>
  <si>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</si>
  <si>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</si>
  <si>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</si>
  <si>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</si>
  <si>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</si>
  <si>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</si>
  <si>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</si>
  <si>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</si>
  <si>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</si>
  <si>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</si>
  <si>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</si>
  <si>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</si>
  <si>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</si>
  <si>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</si>
  <si>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</si>
  <si>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</si>
  <si>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</si>
  <si>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</si>
  <si>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</si>
  <si>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</si>
  <si>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</si>
  <si>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</si>
  <si>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</si>
  <si>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</si>
  <si>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</si>
  <si>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</si>
  <si>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</si>
  <si>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</si>
  <si>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</si>
  <si>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</si>
  <si>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</si>
  <si>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</si>
  <si>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</si>
  <si>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</si>
  <si>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</si>
  <si>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</si>
  <si>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</si>
  <si>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</si>
  <si>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</si>
  <si>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</si>
  <si>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</si>
  <si>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</si>
  <si>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</si>
  <si>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</si>
  <si>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</si>
  <si>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</si>
  <si>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</si>
  <si>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</si>
  <si>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</si>
  <si>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</si>
  <si>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</si>
  <si>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</si>
  <si>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</si>
  <si>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</si>
  <si>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</si>
  <si>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</si>
  <si>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</si>
  <si>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</si>
  <si>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</si>
  <si>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</si>
  <si>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</si>
  <si>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</si>
  <si>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</si>
  <si>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</si>
  <si>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</si>
  <si>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</si>
  <si>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</si>
  <si>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</si>
  <si>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</si>
  <si>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</si>
  <si>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</si>
  <si>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</si>
  <si>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</si>
  <si>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</si>
  <si>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</si>
  <si>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</si>
  <si>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</si>
  <si>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</si>
  <si>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</si>
  <si>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</si>
  <si>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</si>
  <si>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</si>
  <si>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</si>
  <si>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</si>
  <si>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</si>
  <si>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</si>
  <si>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</si>
  <si>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</si>
  <si>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</si>
  <si>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</si>
  <si>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</si>
  <si>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</si>
  <si>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</si>
  <si>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</si>
  <si>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</si>
  <si>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</si>
  <si>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</si>
  <si>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</si>
  <si>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</si>
  <si>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</si>
  <si>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</si>
  <si>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</si>
  <si>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</si>
  <si>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</si>
  <si>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</si>
  <si>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</si>
  <si>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</si>
  <si>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</si>
  <si>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</si>
  <si>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</si>
  <si>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</si>
  <si>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</si>
  <si>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</si>
  <si>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</si>
  <si>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</si>
  <si>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</si>
  <si>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</si>
  <si>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</si>
  <si>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</si>
  <si>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</si>
  <si>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</si>
  <si>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</si>
  <si>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</si>
  <si>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</si>
  <si>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</si>
  <si>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</si>
  <si>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</si>
  <si>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</si>
  <si>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</si>
  <si>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</si>
  <si>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</si>
  <si>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</si>
  <si>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</si>
  <si>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</si>
  <si>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</si>
  <si>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</si>
  <si>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</si>
  <si>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</si>
  <si>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</si>
  <si>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</si>
  <si>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</si>
  <si>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</si>
  <si>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</si>
  <si>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</si>
  <si>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</si>
  <si>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</si>
  <si>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</si>
  <si>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</si>
  <si>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</si>
  <si>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</si>
  <si>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</si>
  <si>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</si>
  <si>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</si>
  <si>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</si>
  <si>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</si>
  <si>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</si>
  <si>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</si>
  <si>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</si>
  <si>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</si>
  <si>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</si>
  <si>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</si>
  <si>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</si>
  <si>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</si>
  <si>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</si>
  <si>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</si>
  <si>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</si>
  <si>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</si>
  <si>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</si>
  <si>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</si>
  <si>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</si>
  <si>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</si>
  <si>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</si>
  <si>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</si>
  <si>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</si>
  <si>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</si>
  <si>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</si>
  <si>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</si>
  <si>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</si>
  <si>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</si>
  <si>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</si>
  <si>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</si>
  <si>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</si>
  <si>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</si>
  <si>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</si>
  <si>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</si>
  <si>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</si>
  <si>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</si>
  <si>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</si>
  <si>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</si>
  <si>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</si>
  <si>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</si>
  <si>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</si>
  <si>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</si>
  <si>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</si>
  <si>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</si>
  <si>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</si>
  <si>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</si>
  <si>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</si>
  <si>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</si>
  <si>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</si>
  <si>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</si>
  <si>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</si>
  <si>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</si>
  <si>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</si>
  <si>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</si>
  <si>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</si>
  <si>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</si>
  <si>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</si>
  <si>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</si>
  <si>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</si>
  <si>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</si>
  <si>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</si>
  <si>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</si>
  <si>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</si>
  <si>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</si>
  <si>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</si>
  <si>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</si>
  <si>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</si>
  <si>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</si>
  <si>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</si>
  <si>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</si>
  <si>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</si>
  <si>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</si>
  <si>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</si>
  <si>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</si>
  <si>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</si>
  <si>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</si>
  <si>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</si>
  <si>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</si>
  <si>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</si>
  <si>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</si>
  <si>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</si>
  <si>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</si>
  <si>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</si>
  <si>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</si>
  <si>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</si>
  <si>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</si>
  <si>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</si>
  <si>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</si>
  <si>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</si>
  <si>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</si>
  <si>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</si>
  <si>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</si>
  <si>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</si>
  <si>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</si>
  <si>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</si>
  <si>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</si>
  <si>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</si>
  <si>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</si>
  <si>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</si>
  <si>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</si>
  <si>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</si>
  <si>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</si>
  <si>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</si>
  <si>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</si>
  <si>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</si>
  <si>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</si>
  <si>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</si>
  <si>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</si>
  <si>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</si>
  <si>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</si>
  <si>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</si>
  <si>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</si>
  <si>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</si>
  <si>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</si>
  <si>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</si>
  <si>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</si>
  <si>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</si>
  <si>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</si>
  <si>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</si>
  <si>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</si>
  <si>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</si>
  <si>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</si>
  <si>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</si>
  <si>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</si>
  <si>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</si>
  <si>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</si>
  <si>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</si>
  <si>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</si>
  <si>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</si>
  <si>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</si>
  <si>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</si>
  <si>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</si>
  <si>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</si>
  <si>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</si>
  <si>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</si>
  <si>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</si>
  <si>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</si>
  <si>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</si>
  <si>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</si>
  <si>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</si>
  <si>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</si>
  <si>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</si>
  <si>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</si>
  <si>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</si>
  <si>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</si>
  <si>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</si>
  <si>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</si>
  <si>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</si>
  <si>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</si>
  <si>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</si>
  <si>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</si>
  <si>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</si>
  <si>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</si>
  <si>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</si>
  <si>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</si>
  <si>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</si>
  <si>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</si>
  <si>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</si>
  <si>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</si>
  <si>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</si>
  <si>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</si>
  <si>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</si>
  <si>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</si>
  <si>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</si>
  <si>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</si>
  <si>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</si>
  <si>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</si>
  <si>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</si>
  <si>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</si>
  <si>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</si>
  <si>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</si>
  <si>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</si>
  <si>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</si>
  <si>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</si>
  <si>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</si>
  <si>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</si>
  <si>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</si>
  <si>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</si>
  <si>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</si>
  <si>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</si>
  <si>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</si>
  <si>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</si>
  <si>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</si>
  <si>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</si>
  <si>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</si>
  <si>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</si>
  <si>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</si>
  <si>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</si>
  <si>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</si>
  <si>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</si>
  <si>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</si>
  <si>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</si>
  <si>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</si>
  <si>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</si>
  <si>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</si>
  <si>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</si>
  <si>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</si>
  <si>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</si>
  <si>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</si>
  <si>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</si>
  <si>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</si>
  <si>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</si>
  <si>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</si>
  <si>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</si>
  <si>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</si>
  <si>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</si>
  <si>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</si>
  <si>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</si>
  <si>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</si>
  <si>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</si>
  <si>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</si>
  <si>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</si>
  <si>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</si>
  <si>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</si>
  <si>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</si>
  <si>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</si>
  <si>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</si>
  <si>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</si>
  <si>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</si>
  <si>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</si>
  <si>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</si>
  <si>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</si>
  <si>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</si>
  <si>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</si>
  <si>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</si>
  <si>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</si>
  <si>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</si>
  <si>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</si>
  <si>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</si>
  <si>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</si>
  <si>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</si>
  <si>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</si>
  <si>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</si>
  <si>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</si>
  <si>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</si>
  <si>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</si>
  <si>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</si>
  <si>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</si>
  <si>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</si>
  <si>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</si>
  <si>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</si>
  <si>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</si>
  <si>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</si>
  <si>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</si>
  <si>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</si>
  <si>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</si>
  <si>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</si>
  <si>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</si>
  <si>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</si>
  <si>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</si>
  <si>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</si>
  <si>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</si>
  <si>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</si>
  <si>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</si>
  <si>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</si>
  <si>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</si>
  <si>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</si>
  <si>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</si>
  <si>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</si>
  <si>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</si>
  <si>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</si>
  <si>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</si>
  <si>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</si>
  <si>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</si>
  <si>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</si>
  <si>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</si>
  <si>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</si>
  <si>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</si>
  <si>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</si>
  <si>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</si>
  <si>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</si>
  <si>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</si>
  <si>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</si>
  <si>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</si>
  <si>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</si>
  <si>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</si>
  <si>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</si>
  <si>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</si>
  <si>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</si>
  <si>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</si>
  <si>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</si>
  <si>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</si>
  <si>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</si>
  <si>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</si>
  <si>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</si>
  <si>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</si>
  <si>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</si>
  <si>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</si>
  <si>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</si>
  <si>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</si>
  <si>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</si>
  <si>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</si>
  <si>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</si>
  <si>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</si>
  <si>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</si>
  <si>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</si>
  <si>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</si>
  <si>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</si>
  <si>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</si>
  <si>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</si>
  <si>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</si>
  <si>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</si>
  <si>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</si>
  <si>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</si>
  <si>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</si>
  <si>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</si>
  <si>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</si>
  <si>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</si>
  <si>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</si>
  <si>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</si>
  <si>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</si>
  <si>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</si>
  <si>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</si>
  <si>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</si>
  <si>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</si>
  <si>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</si>
  <si>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</si>
  <si>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</si>
  <si>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</si>
  <si>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</si>
  <si>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</si>
  <si>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</si>
  <si>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</si>
  <si>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</si>
  <si>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</si>
  <si>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</si>
  <si>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</si>
  <si>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</si>
  <si>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</si>
  <si>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</si>
  <si>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</si>
  <si>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</si>
  <si>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</si>
  <si>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</si>
  <si>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</si>
  <si>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</si>
  <si>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</si>
  <si>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</si>
  <si>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</si>
  <si>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</si>
  <si>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</si>
  <si>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</si>
  <si>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</si>
  <si>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</si>
  <si>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</si>
  <si>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</si>
  <si>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</si>
  <si>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</si>
  <si>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</si>
  <si>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</si>
  <si>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</si>
  <si>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</si>
  <si>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</si>
  <si>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</si>
  <si>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</si>
  <si>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</si>
  <si>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</si>
  <si>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</si>
  <si>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</si>
  <si>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</si>
  <si>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</si>
  <si>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</si>
  <si>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</si>
  <si>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</si>
  <si>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</si>
  <si>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</si>
  <si>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</si>
  <si>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</si>
  <si>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</si>
  <si>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</si>
  <si>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</si>
  <si>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</si>
  <si>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</si>
  <si>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</si>
  <si>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</si>
  <si>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</si>
  <si>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</si>
  <si>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</si>
  <si>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</si>
  <si>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</si>
  <si>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</si>
  <si>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</si>
  <si>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</si>
  <si>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</si>
  <si>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</si>
  <si>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</si>
  <si>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</si>
  <si>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</si>
  <si>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</si>
  <si>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</si>
  <si>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</si>
  <si>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</si>
  <si>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</si>
  <si>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</si>
  <si>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</si>
  <si>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</si>
  <si>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</si>
  <si>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</si>
  <si>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</si>
  <si>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</si>
  <si>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</si>
  <si>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</si>
  <si>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</si>
  <si>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</si>
  <si>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</si>
  <si>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</si>
  <si>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</si>
  <si>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</si>
  <si>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</si>
  <si>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</si>
  <si>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</si>
  <si>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</si>
  <si>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</si>
  <si>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</si>
  <si>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</si>
  <si>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</si>
  <si>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</si>
  <si>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</si>
  <si>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</si>
  <si>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</si>
  <si>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</si>
  <si>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</si>
  <si>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</si>
  <si>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</si>
  <si>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</si>
  <si>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</si>
  <si>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</si>
  <si>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</si>
  <si>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</si>
  <si>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</si>
  <si>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</si>
  <si>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</si>
  <si>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</si>
  <si>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</si>
  <si>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</si>
  <si>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</si>
  <si>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</si>
  <si>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</si>
  <si>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</si>
  <si>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</si>
  <si>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</si>
  <si>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</si>
  <si>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</si>
  <si>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</si>
  <si>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</si>
  <si>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</si>
  <si>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</si>
  <si>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</si>
  <si>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</si>
  <si>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</si>
  <si>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</si>
  <si>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</si>
  <si>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</si>
  <si>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</si>
  <si>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</si>
  <si>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</si>
  <si>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</si>
  <si>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</si>
  <si>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</si>
  <si>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</si>
  <si>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</si>
  <si>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</si>
  <si>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</si>
  <si>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</si>
  <si>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</si>
  <si>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</si>
  <si>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</si>
  <si>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</si>
  <si>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</si>
  <si>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</si>
  <si>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</si>
  <si>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</si>
  <si>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</si>
  <si>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</si>
  <si>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</si>
  <si>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</si>
  <si>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</si>
  <si>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</si>
  <si>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</si>
  <si>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</si>
  <si>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</si>
  <si>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</si>
  <si>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</si>
  <si>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</si>
  <si>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</si>
  <si>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</si>
  <si>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</si>
  <si>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</si>
  <si>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</si>
  <si>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</si>
  <si>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</si>
  <si>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</si>
  <si>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</si>
  <si>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</si>
  <si>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</si>
  <si>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</si>
  <si>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</si>
  <si>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</si>
  <si>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</si>
  <si>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</si>
  <si>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</si>
  <si>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</si>
  <si>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</si>
  <si>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</si>
  <si>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</si>
  <si>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</si>
  <si>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</si>
  <si>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</si>
  <si>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</si>
  <si>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</si>
  <si>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</si>
  <si>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</si>
  <si>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</si>
  <si>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</si>
  <si>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</si>
  <si>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</si>
  <si>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</si>
  <si>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</si>
  <si>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</si>
  <si>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</si>
  <si>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</si>
  <si>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</si>
  <si>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</si>
  <si>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</si>
  <si>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</si>
  <si>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</si>
  <si>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</si>
  <si>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</si>
  <si>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</si>
  <si>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</si>
  <si>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</si>
  <si>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</si>
  <si>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</si>
  <si>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</si>
  <si>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</si>
  <si>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</si>
  <si>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</si>
  <si>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</si>
  <si>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</si>
  <si>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</si>
  <si>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</si>
  <si>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</si>
  <si>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</si>
  <si>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</si>
  <si>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</si>
  <si>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</si>
  <si>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</si>
  <si>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</si>
  <si>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</si>
  <si>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</si>
  <si>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</si>
  <si>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</si>
  <si>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</si>
  <si>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</si>
  <si>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</si>
  <si>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</si>
  <si>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</si>
  <si>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</si>
  <si>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</si>
  <si>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</si>
  <si>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</si>
  <si>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</si>
  <si>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</si>
  <si>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</si>
  <si>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</si>
  <si>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</si>
  <si>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</si>
  <si>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</si>
  <si>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</si>
  <si>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</si>
  <si>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</si>
  <si>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</si>
  <si>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</si>
  <si>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</si>
  <si>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</si>
  <si>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</si>
  <si>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</si>
  <si>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</si>
  <si>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</si>
  <si>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</si>
  <si>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</si>
  <si>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</si>
  <si>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</si>
  <si>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</si>
  <si>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</si>
  <si>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</si>
  <si>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</si>
  <si>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</si>
  <si>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</si>
  <si>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</si>
  <si>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</si>
  <si>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</si>
  <si>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</si>
  <si>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</si>
  <si>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</si>
  <si>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</si>
  <si>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</si>
  <si>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</si>
  <si>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</si>
  <si>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</si>
  <si>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</si>
  <si>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</si>
  <si>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</si>
  <si>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</si>
  <si>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</si>
  <si>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</si>
  <si>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</si>
  <si>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</si>
  <si>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</si>
  <si>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</si>
  <si>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</si>
  <si>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</si>
  <si>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</si>
  <si>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</si>
  <si>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</si>
  <si>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</si>
  <si>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</si>
  <si>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</si>
  <si>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</si>
  <si>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</si>
  <si>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</si>
  <si>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</si>
  <si>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</si>
  <si>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</si>
  <si>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</si>
  <si>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</si>
  <si>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</si>
  <si>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</si>
  <si>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</si>
  <si>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</si>
  <si>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</si>
  <si>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</si>
  <si>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</si>
  <si>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</si>
  <si>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</si>
  <si>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</si>
  <si>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</si>
  <si>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</si>
  <si>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</si>
  <si>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</si>
  <si>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</si>
  <si>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</si>
  <si>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</si>
  <si>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</si>
  <si>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</si>
  <si>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</si>
  <si>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</si>
  <si>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</si>
  <si>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</si>
  <si>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</si>
  <si>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</si>
  <si>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</si>
  <si>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</si>
  <si>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</si>
  <si>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</si>
  <si>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</si>
  <si>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</si>
  <si>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</si>
  <si>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</si>
  <si>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</si>
  <si>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</si>
  <si>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</si>
  <si>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</si>
  <si>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</si>
  <si>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</si>
  <si>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</si>
  <si>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</si>
  <si>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</si>
  <si>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</si>
  <si>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</si>
  <si>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</si>
  <si>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</si>
  <si>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</si>
  <si>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</si>
  <si>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</si>
  <si>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</si>
  <si>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</si>
  <si>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</si>
  <si>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</si>
  <si>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</si>
  <si>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</si>
  <si>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</si>
  <si>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</si>
  <si>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</si>
  <si>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</si>
  <si>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</si>
  <si>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</si>
  <si>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</si>
  <si>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</si>
  <si>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</si>
  <si>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</si>
  <si>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</si>
  <si>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</si>
  <si>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</si>
  <si>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</si>
  <si>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</si>
  <si>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</si>
  <si>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</si>
  <si>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</si>
  <si>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</si>
  <si>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</si>
  <si>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</si>
  <si>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</si>
  <si>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</si>
  <si>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</si>
  <si>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</si>
  <si>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</si>
  <si>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</si>
  <si>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</si>
  <si>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</si>
  <si>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</si>
  <si>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</si>
  <si>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</si>
  <si>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</si>
  <si>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</si>
  <si>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</si>
  <si>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</si>
  <si>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</si>
  <si>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</si>
  <si>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</si>
  <si>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</si>
  <si>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</si>
  <si>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</si>
  <si>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</si>
  <si>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</si>
  <si>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</si>
  <si>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</si>
  <si>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</si>
  <si>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</si>
  <si>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</si>
  <si>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</si>
  <si>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</si>
  <si>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</si>
  <si>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</si>
  <si>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</si>
  <si>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</si>
  <si>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</si>
  <si>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</si>
  <si>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</si>
  <si>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</si>
  <si>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</si>
  <si>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</si>
  <si>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</si>
  <si>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</si>
  <si>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</si>
  <si>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</si>
  <si>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</si>
  <si>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</si>
  <si>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</si>
  <si>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</si>
  <si>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</si>
  <si>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</si>
  <si>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</si>
  <si>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</si>
  <si>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</si>
  <si>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</si>
  <si>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</si>
  <si>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</si>
  <si>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</si>
  <si>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</si>
  <si>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</si>
  <si>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</si>
  <si>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</si>
  <si>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</si>
  <si>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</si>
  <si>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</si>
  <si>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</si>
  <si>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</si>
  <si>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</si>
  <si>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</si>
  <si>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</si>
  <si>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</si>
  <si>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</si>
  <si>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</si>
  <si>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</si>
  <si>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</si>
  <si>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</si>
  <si>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</si>
  <si>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</si>
  <si>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</si>
  <si>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</si>
  <si>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</si>
  <si>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</si>
  <si>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</si>
  <si>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</si>
  <si>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</si>
  <si>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</si>
  <si>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</si>
  <si>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</si>
  <si>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</si>
  <si>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</si>
  <si>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</si>
  <si>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</si>
  <si>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</si>
  <si>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</si>
  <si>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</si>
  <si>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</si>
  <si>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</si>
  <si>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</si>
  <si>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</si>
  <si>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</si>
  <si>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</si>
  <si>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</si>
  <si>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</si>
  <si>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</si>
  <si>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</si>
  <si>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</si>
  <si>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</si>
  <si>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</si>
  <si>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</si>
  <si>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</si>
  <si>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</si>
  <si>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</si>
  <si>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</si>
  <si>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</si>
  <si>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</si>
  <si>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</si>
  <si>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</si>
  <si>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</si>
  <si>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</si>
  <si>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</si>
  <si>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</si>
  <si>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</si>
  <si>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</si>
  <si>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</si>
  <si>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</si>
  <si>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</si>
  <si>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</si>
  <si>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</si>
  <si>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</si>
  <si>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</si>
  <si>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</si>
  <si>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</si>
  <si>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</si>
  <si>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</si>
  <si>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</si>
  <si>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</si>
  <si>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</si>
  <si>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</si>
  <si>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</si>
  <si>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</si>
  <si>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</si>
  <si>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</si>
  <si>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</si>
  <si>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</si>
  <si>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</si>
  <si>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</si>
  <si>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</si>
  <si>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</si>
  <si>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</si>
  <si>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</si>
  <si>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</si>
  <si>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</si>
  <si>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</si>
  <si>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</si>
  <si>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</si>
  <si>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</si>
  <si>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</si>
  <si>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</si>
  <si>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</si>
  <si>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</si>
  <si>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</si>
  <si>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</si>
  <si>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</si>
  <si>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</si>
  <si>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</si>
  <si>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</si>
  <si>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</si>
  <si>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</si>
  <si>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</si>
  <si>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</si>
  <si>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</si>
  <si>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</si>
  <si>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</si>
  <si>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</si>
  <si>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</si>
  <si>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</si>
  <si>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</si>
  <si>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</si>
  <si>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</si>
  <si>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</si>
  <si>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</si>
  <si>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</si>
  <si>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</si>
  <si>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</si>
  <si>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</si>
  <si>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</si>
  <si>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</si>
  <si>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</si>
  <si>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</si>
  <si>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</si>
  <si>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</si>
  <si>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</si>
  <si>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</si>
  <si>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</si>
  <si>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</si>
  <si>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</si>
  <si>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</si>
  <si>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</si>
  <si>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</si>
  <si>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</si>
  <si>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</si>
  <si>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</si>
  <si>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</si>
  <si>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</si>
  <si>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</si>
  <si>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</si>
  <si>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</si>
  <si>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</si>
  <si>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</si>
  <si>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</si>
  <si>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</si>
  <si>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</si>
  <si>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</si>
  <si>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</si>
  <si>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</si>
  <si>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</si>
  <si>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</si>
  <si>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</si>
  <si>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</si>
  <si>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</si>
  <si>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</si>
  <si>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</si>
  <si>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</si>
  <si>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</si>
  <si>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</si>
  <si>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</si>
  <si>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</si>
  <si>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</si>
  <si>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</si>
  <si>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</si>
  <si>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</si>
  <si>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</si>
  <si>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</si>
  <si>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</si>
  <si>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</si>
  <si>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</si>
  <si>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</si>
  <si>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</si>
  <si>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</si>
  <si>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</si>
  <si>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</si>
  <si>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</si>
  <si>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</si>
  <si>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</si>
  <si>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</si>
  <si>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</si>
  <si>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</si>
  <si>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</si>
  <si>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</si>
  <si>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</si>
  <si>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</si>
  <si>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</si>
  <si>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</si>
  <si>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</si>
  <si>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</si>
  <si>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</si>
  <si>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</si>
  <si>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</si>
  <si>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</si>
  <si>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</si>
  <si>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</si>
  <si>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</si>
  <si>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</si>
  <si>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</si>
  <si>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</si>
  <si>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</si>
  <si>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</si>
  <si>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</si>
  <si>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</si>
  <si>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</si>
  <si>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</si>
  <si>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</si>
  <si>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</si>
  <si>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</si>
  <si>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</si>
  <si>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</si>
  <si>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</si>
  <si>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</si>
  <si>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</si>
  <si>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</si>
  <si>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</si>
  <si>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</si>
  <si>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</si>
  <si>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</si>
  <si>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</si>
  <si>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</si>
  <si>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</si>
  <si>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</si>
  <si>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</si>
  <si>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</si>
  <si>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</si>
  <si>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</si>
  <si>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</si>
  <si>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</si>
  <si>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</si>
  <si>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</si>
  <si>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</si>
  <si>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</si>
  <si>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</si>
  <si>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</si>
  <si>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</si>
  <si>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</si>
  <si>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</si>
  <si>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</si>
  <si>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</si>
  <si>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</si>
  <si>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</si>
  <si>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</si>
  <si>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</si>
  <si>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</si>
  <si>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</si>
  <si>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</si>
  <si>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</si>
  <si>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</si>
  <si>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</si>
  <si>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</si>
  <si>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</si>
  <si>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</si>
  <si>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</si>
  <si>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</si>
  <si>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</si>
  <si>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</si>
  <si>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</si>
  <si>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</si>
  <si>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</si>
  <si>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</si>
  <si>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</si>
  <si>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</si>
  <si>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</si>
  <si>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</si>
  <si>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</si>
  <si>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</si>
  <si>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</si>
  <si>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</si>
  <si>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</si>
  <si>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</si>
  <si>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</si>
  <si>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</si>
  <si>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</si>
  <si>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</si>
  <si>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</si>
  <si>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</si>
  <si>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</si>
  <si>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</si>
  <si>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</si>
  <si>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</si>
  <si>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</si>
  <si>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</si>
  <si>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</si>
  <si>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</si>
  <si>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</si>
  <si>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</si>
  <si>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</si>
  <si>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</si>
  <si>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</si>
  <si>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</si>
  <si>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</si>
  <si>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</si>
  <si>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</si>
  <si>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</si>
  <si>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</si>
  <si>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</si>
  <si>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</si>
  <si>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</si>
  <si>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</si>
  <si>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</si>
  <si>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</si>
  <si>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</si>
  <si>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</si>
  <si>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</si>
  <si>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</si>
  <si>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</si>
  <si>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</si>
  <si>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</si>
  <si>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</si>
  <si>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</si>
  <si>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</si>
  <si>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</si>
  <si>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</si>
  <si>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</si>
  <si>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</si>
  <si>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</si>
  <si>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</si>
  <si>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</si>
  <si>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</si>
  <si>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</si>
  <si>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</si>
  <si>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</si>
  <si>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</si>
  <si>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</si>
  <si>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</si>
  <si>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</si>
  <si>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</si>
  <si>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</si>
  <si>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</si>
  <si>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</si>
  <si>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</si>
  <si>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</si>
  <si>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</si>
  <si>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</si>
  <si>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</si>
  <si>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</si>
  <si>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</si>
  <si>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</si>
  <si>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</si>
  <si>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</si>
  <si>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</si>
  <si>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</si>
  <si>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</si>
  <si>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</si>
  <si>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</si>
  <si>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</si>
  <si>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</si>
  <si>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</si>
  <si>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</si>
  <si>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</si>
  <si>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</si>
  <si>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</si>
  <si>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</si>
  <si>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</si>
  <si>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</si>
  <si>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</si>
  <si>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</si>
  <si>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</si>
  <si>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</si>
  <si>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</si>
  <si>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</si>
  <si>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</si>
  <si>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</si>
  <si>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</si>
  <si>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</si>
  <si>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</si>
  <si>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</si>
  <si>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</si>
  <si>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</si>
  <si>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</si>
  <si>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</si>
  <si>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</si>
  <si>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</si>
  <si>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</si>
  <si>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</si>
  <si>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</si>
  <si>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</si>
  <si>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</si>
  <si>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</si>
  <si>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</si>
  <si>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</si>
  <si>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</si>
  <si>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</si>
  <si>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</si>
  <si>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</si>
  <si>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</si>
  <si>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</si>
  <si>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</si>
  <si>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</si>
  <si>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</si>
  <si>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</si>
  <si>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</si>
  <si>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</si>
  <si>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</si>
  <si>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</si>
  <si>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</si>
  <si>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</si>
  <si>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</si>
  <si>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</si>
  <si>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</si>
  <si>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</si>
  <si>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</si>
  <si>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</si>
  <si>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</si>
  <si>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</si>
  <si>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</si>
  <si>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</si>
  <si>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</si>
  <si>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</si>
  <si>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</si>
  <si>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</si>
  <si>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</si>
  <si>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</si>
  <si>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</si>
  <si>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</si>
  <si>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</si>
  <si>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</si>
  <si>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</si>
  <si>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</si>
  <si>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</si>
  <si>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</si>
  <si>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</si>
  <si>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</si>
  <si>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</si>
  <si>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</si>
  <si>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</si>
  <si>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</si>
  <si>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</si>
  <si>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</si>
  <si>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</si>
  <si>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</si>
  <si>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</si>
  <si>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</si>
  <si>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</si>
  <si>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</si>
  <si>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</si>
  <si>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</si>
  <si>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</si>
  <si>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</si>
  <si>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</si>
  <si>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</si>
  <si>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</si>
  <si>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</si>
  <si>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</si>
  <si>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</si>
  <si>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</si>
  <si>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</si>
  <si>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</si>
  <si>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</si>
  <si>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</si>
  <si>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</si>
  <si>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</si>
  <si>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</si>
  <si>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</si>
  <si>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</si>
  <si>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</si>
  <si>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</si>
  <si>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</si>
  <si>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</si>
  <si>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</si>
  <si>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</si>
  <si>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</si>
  <si>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</si>
  <si>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</si>
  <si>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</si>
  <si>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</si>
  <si>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</si>
  <si>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</si>
  <si>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</si>
  <si>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</si>
  <si>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</si>
  <si>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</si>
  <si>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</si>
  <si>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</si>
  <si>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</si>
  <si>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</si>
  <si>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</si>
  <si>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</si>
  <si>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</si>
  <si>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</si>
  <si>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</si>
  <si>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</si>
  <si>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</si>
  <si>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</si>
  <si>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</si>
  <si>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</si>
  <si>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</si>
  <si>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</si>
  <si>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</si>
  <si>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</si>
  <si>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</si>
  <si>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</si>
  <si>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</si>
  <si>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</si>
  <si>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</si>
  <si>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</si>
  <si>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</si>
  <si>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</si>
  <si>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</si>
  <si>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</si>
  <si>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</si>
  <si>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</si>
  <si>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</si>
  <si>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</si>
  <si>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</si>
  <si>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</si>
  <si>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</si>
  <si>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</si>
  <si>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</si>
  <si>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</si>
  <si>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</si>
  <si>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</si>
  <si>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</si>
  <si>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</si>
  <si>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</si>
  <si>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</si>
  <si>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</si>
  <si>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</si>
  <si>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</si>
  <si>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</si>
  <si>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</si>
  <si>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</si>
  <si>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</si>
  <si>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</si>
  <si>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</si>
  <si>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</si>
  <si>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</si>
  <si>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</si>
  <si>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</si>
  <si>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</si>
  <si>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</si>
  <si>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</si>
  <si>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</si>
  <si>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</si>
  <si>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</si>
  <si>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</si>
  <si>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</si>
  <si>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</si>
  <si>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</si>
  <si>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</si>
  <si>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</si>
  <si>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</si>
  <si>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</si>
  <si>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</si>
  <si>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</si>
  <si>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</si>
  <si>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</si>
  <si>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</si>
  <si>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</si>
  <si>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</si>
  <si>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</si>
  <si>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</si>
  <si>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</si>
  <si>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</si>
  <si>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</si>
  <si>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</si>
  <si>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</si>
  <si>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</si>
  <si>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</si>
  <si>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</si>
  <si>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</si>
  <si>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</si>
  <si>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</si>
  <si>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</si>
  <si>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</si>
  <si>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</si>
  <si>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</si>
  <si>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</si>
  <si>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</si>
  <si>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</si>
  <si>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</si>
  <si>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</si>
  <si>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</si>
  <si>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</si>
  <si>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</si>
  <si>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</si>
  <si>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</si>
  <si>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</si>
  <si>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</si>
  <si>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</si>
  <si>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</si>
  <si>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</si>
  <si>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</si>
  <si>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</si>
  <si>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</si>
  <si>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</si>
  <si>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</si>
  <si>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</si>
  <si>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</si>
  <si>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</si>
  <si>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</si>
  <si>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</si>
  <si>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</si>
  <si>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</si>
  <si>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</si>
  <si>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</si>
  <si>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</si>
  <si>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</si>
  <si>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</si>
  <si>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</si>
  <si>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</si>
  <si>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</si>
  <si>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</si>
  <si>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</si>
  <si>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</si>
  <si>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</si>
  <si>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</si>
  <si>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</si>
  <si>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</si>
  <si>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</si>
  <si>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</si>
  <si>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</si>
  <si>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</si>
  <si>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</si>
  <si>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</si>
  <si>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</si>
  <si>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</si>
  <si>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</si>
  <si>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</si>
  <si>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</si>
  <si>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</si>
  <si>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</si>
  <si>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</si>
  <si>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</si>
  <si>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</si>
  <si>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</si>
  <si>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</si>
  <si>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</si>
  <si>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</si>
  <si>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</si>
  <si>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</si>
  <si>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</si>
  <si>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</si>
  <si>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</si>
  <si>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</si>
  <si>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</si>
  <si>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</si>
  <si>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</si>
  <si>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</si>
  <si>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</si>
  <si>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</si>
  <si>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</si>
  <si>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</si>
  <si>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</si>
  <si>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</si>
  <si>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</si>
  <si>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</si>
  <si>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</si>
  <si>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</si>
  <si>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</si>
  <si>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</si>
  <si>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</si>
  <si>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</si>
  <si>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</si>
  <si>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</si>
  <si>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</si>
  <si>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</si>
  <si>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</si>
  <si>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</si>
  <si>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</si>
  <si>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</si>
  <si>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</si>
  <si>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</si>
  <si>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</si>
  <si>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</si>
  <si>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</si>
  <si>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</si>
  <si>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</si>
  <si>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</si>
  <si>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</si>
  <si>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</si>
  <si>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</si>
  <si>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</si>
  <si>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</si>
  <si>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</si>
  <si>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</si>
  <si>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</si>
  <si>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</si>
  <si>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</si>
  <si>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</si>
  <si>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</si>
  <si>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</si>
  <si>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</si>
  <si>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</si>
  <si>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</si>
  <si>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</si>
  <si>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</si>
  <si>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</si>
  <si>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</si>
  <si>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</si>
  <si>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</si>
  <si>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</si>
  <si>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</si>
  <si>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</si>
  <si>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</si>
  <si>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</si>
  <si>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</si>
  <si>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</si>
  <si>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</si>
  <si>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</si>
  <si>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</si>
  <si>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</si>
  <si>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</si>
  <si>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</si>
  <si>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</si>
  <si>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</si>
  <si>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</si>
  <si>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</si>
  <si>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</si>
  <si>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</si>
  <si>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</si>
  <si>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</si>
  <si>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</si>
  <si>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</si>
  <si>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</si>
  <si>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</si>
  <si>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</si>
  <si>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</si>
  <si>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</si>
  <si>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</si>
  <si>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</si>
  <si>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</si>
  <si>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</si>
  <si>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</si>
  <si>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</si>
  <si>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</si>
  <si>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</si>
  <si>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</si>
  <si>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</si>
  <si>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</si>
  <si>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</si>
  <si>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</si>
  <si>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</si>
  <si>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</si>
  <si>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</si>
  <si>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</si>
  <si>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</si>
  <si>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</si>
  <si>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</si>
  <si>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</si>
  <si>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</si>
  <si>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</si>
  <si>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</si>
  <si>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</si>
  <si>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</si>
  <si>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</si>
  <si>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</si>
  <si>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</si>
  <si>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</si>
  <si>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</si>
  <si>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</si>
  <si>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</si>
  <si>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</si>
  <si>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</si>
  <si>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</si>
  <si>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</si>
  <si>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</si>
  <si>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</si>
  <si>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</si>
  <si>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</si>
  <si>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</si>
  <si>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</si>
  <si>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</si>
  <si>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</si>
  <si>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</si>
  <si>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</si>
  <si>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</si>
  <si>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</si>
  <si>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</si>
  <si>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</si>
  <si>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</si>
  <si>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</si>
  <si>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</si>
  <si>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</si>
  <si>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</si>
  <si>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</si>
  <si>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</si>
  <si>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</si>
  <si>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</si>
  <si>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</si>
  <si>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</si>
  <si>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</si>
  <si>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</si>
  <si>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</si>
  <si>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</si>
  <si>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</si>
  <si>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</si>
  <si>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</si>
  <si>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</si>
  <si>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</si>
  <si>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</si>
  <si>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</si>
  <si>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</si>
  <si>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</si>
  <si>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</si>
  <si>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</si>
  <si>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</si>
  <si>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</si>
  <si>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</si>
  <si>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</si>
  <si>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</si>
  <si>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</si>
  <si>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</si>
  <si>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</si>
  <si>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</si>
  <si>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</si>
  <si>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</si>
  <si>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</si>
  <si>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</si>
  <si>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</si>
  <si>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</si>
  <si>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</si>
  <si>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</si>
  <si>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</si>
  <si>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</si>
  <si>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</si>
  <si>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</si>
  <si>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</si>
  <si>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</si>
  <si>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</si>
  <si>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</si>
  <si>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</si>
  <si>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</si>
  <si>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</si>
  <si>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</si>
  <si>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</si>
  <si>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</si>
  <si>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</si>
  <si>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</si>
  <si>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</si>
  <si>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</si>
  <si>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</si>
  <si>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</si>
  <si>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</si>
  <si>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</si>
  <si>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</si>
  <si>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</si>
  <si>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</si>
  <si>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</si>
  <si>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</si>
  <si>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</si>
  <si>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</si>
  <si>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</si>
  <si>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</si>
  <si>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</si>
  <si>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</si>
  <si>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</si>
  <si>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</si>
  <si>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</si>
  <si>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</si>
  <si>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</si>
  <si>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</si>
  <si>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</si>
  <si>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</si>
  <si>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</si>
  <si>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</si>
  <si>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</si>
  <si>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</si>
  <si>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</si>
  <si>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</si>
  <si>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</si>
  <si>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</si>
  <si>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</si>
  <si>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</si>
  <si>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</si>
  <si>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</si>
  <si>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</si>
  <si>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</si>
  <si>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</si>
  <si>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</si>
  <si>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</si>
  <si>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</si>
  <si>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</si>
  <si>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</si>
  <si>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</si>
  <si>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</si>
  <si>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</si>
  <si>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</si>
  <si>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</si>
  <si>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</si>
  <si>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</si>
  <si>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</si>
  <si>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</si>
  <si>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</si>
  <si>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</si>
  <si>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</si>
  <si>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</si>
  <si>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</si>
  <si>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</si>
  <si>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</si>
  <si>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</si>
  <si>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</si>
  <si>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</si>
  <si>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</si>
  <si>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</si>
  <si>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</si>
  <si>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</si>
  <si>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</si>
  <si>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</si>
  <si>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</si>
  <si>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</si>
  <si>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</si>
  <si>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</si>
  <si>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</si>
  <si>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</si>
  <si>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</si>
  <si>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</si>
  <si>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</si>
  <si>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</si>
  <si>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</si>
  <si>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</si>
  <si>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</si>
  <si>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</si>
  <si>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</si>
  <si>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</si>
  <si>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</si>
  <si>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</si>
  <si>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</si>
  <si>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</si>
  <si>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</si>
  <si>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</si>
  <si>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</si>
  <si>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</si>
  <si>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</si>
  <si>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</si>
  <si>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</si>
  <si>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</si>
  <si>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</si>
  <si>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</si>
  <si>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</si>
  <si>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</si>
  <si>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</si>
  <si>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</si>
  <si>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</si>
  <si>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</si>
  <si>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</si>
  <si>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</si>
  <si>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</si>
  <si>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</si>
  <si>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</si>
  <si>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</si>
  <si>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</si>
  <si>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</si>
  <si>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</si>
  <si>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</si>
  <si>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</si>
  <si>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</si>
  <si>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</si>
  <si>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</si>
  <si>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</si>
  <si>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</si>
  <si>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</si>
  <si>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</si>
  <si>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</si>
  <si>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</si>
  <si>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</si>
  <si>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</si>
  <si>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</si>
  <si>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</si>
  <si>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</si>
  <si>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</si>
  <si>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</si>
  <si>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</si>
  <si>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</si>
  <si>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</si>
  <si>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</si>
  <si>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</si>
  <si>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</si>
  <si>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</si>
  <si>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</si>
  <si>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</si>
  <si>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</si>
  <si>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</si>
  <si>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</si>
  <si>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</si>
  <si>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</si>
  <si>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</si>
  <si>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</si>
  <si>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</si>
  <si>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</si>
  <si>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</si>
  <si>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</si>
  <si>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</si>
  <si>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</si>
  <si>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</si>
  <si>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</si>
  <si>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</si>
  <si>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</si>
  <si>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</si>
  <si>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</si>
  <si>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</si>
  <si>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</si>
  <si>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</si>
  <si>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</si>
  <si>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</si>
  <si>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</si>
  <si>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</si>
  <si>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</si>
  <si>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</si>
  <si>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</si>
  <si>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</si>
  <si>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</si>
  <si>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</si>
  <si>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</si>
  <si>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</si>
  <si>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</si>
  <si>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</si>
  <si>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</si>
  <si>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</si>
  <si>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</si>
  <si>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</si>
  <si>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</si>
  <si>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</si>
  <si>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</si>
  <si>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</si>
  <si>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</si>
  <si>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</si>
  <si>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</si>
  <si>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</si>
  <si>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</si>
  <si>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</si>
  <si>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</si>
  <si>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</si>
  <si>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</si>
  <si>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</si>
  <si>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</si>
  <si>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</si>
  <si>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</si>
  <si>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</si>
  <si>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</si>
  <si>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</si>
  <si>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</si>
  <si>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</si>
  <si>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</si>
  <si>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</si>
  <si>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</si>
  <si>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</si>
  <si>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</si>
  <si>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</si>
  <si>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</si>
  <si>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</si>
  <si>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</si>
  <si>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</si>
  <si>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</si>
  <si>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</si>
  <si>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</si>
  <si>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</si>
  <si>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</si>
  <si>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</si>
  <si>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</si>
  <si>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</si>
  <si>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</si>
  <si>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</si>
  <si>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</si>
  <si>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</si>
  <si>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</si>
  <si>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</si>
  <si>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</si>
  <si>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</si>
  <si>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</si>
  <si>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</si>
  <si>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</si>
  <si>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</si>
  <si>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</si>
  <si>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</si>
  <si>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</si>
  <si>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</si>
  <si>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</si>
  <si>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</si>
  <si>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</si>
  <si>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</si>
  <si>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</si>
  <si>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</si>
  <si>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</si>
  <si>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</si>
  <si>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</si>
  <si>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</si>
  <si>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</si>
  <si>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</si>
  <si>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</si>
  <si>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</si>
  <si>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</si>
  <si>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</si>
  <si>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</si>
  <si>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</si>
  <si>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</si>
  <si>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</si>
  <si>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</si>
  <si>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</si>
  <si>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</si>
  <si>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</si>
  <si>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</si>
  <si>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</si>
  <si>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</si>
  <si>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</si>
  <si>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</si>
  <si>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</si>
  <si>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</si>
  <si>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</si>
  <si>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</si>
  <si>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</si>
  <si>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</si>
  <si>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</si>
  <si>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</si>
  <si>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</si>
  <si>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</si>
  <si>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</si>
  <si>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</si>
  <si>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</si>
  <si>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</si>
  <si>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</si>
  <si>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</si>
  <si>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</si>
  <si>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</si>
  <si>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</si>
  <si>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</si>
  <si>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</si>
  <si>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</si>
  <si>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</si>
  <si>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</si>
  <si>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</si>
  <si>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</si>
  <si>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</si>
  <si>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</si>
  <si>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</si>
  <si>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</si>
  <si>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</si>
  <si>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</si>
  <si>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</si>
  <si>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</si>
  <si>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</si>
  <si>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</si>
  <si>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</si>
  <si>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</si>
  <si>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</si>
  <si>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</si>
  <si>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</si>
  <si>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</si>
  <si>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</si>
  <si>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</si>
  <si>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</si>
  <si>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</si>
  <si>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</si>
  <si>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</si>
  <si>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</si>
  <si>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</si>
  <si>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</si>
  <si>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</si>
  <si>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</si>
  <si>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</si>
  <si>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</si>
  <si>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</si>
  <si>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</si>
  <si>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</si>
  <si>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</si>
  <si>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</si>
  <si>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</si>
  <si>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</si>
  <si>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</si>
  <si>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</si>
  <si>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</si>
  <si>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</si>
  <si>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</si>
  <si>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</si>
  <si>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</si>
  <si>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</si>
  <si>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</si>
  <si>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</si>
  <si>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</si>
  <si>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</si>
  <si>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</si>
  <si>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</si>
  <si>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</si>
  <si>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</si>
  <si>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</si>
  <si>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</si>
  <si>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</si>
  <si>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</si>
  <si>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</si>
  <si>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</si>
  <si>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</si>
  <si>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</si>
  <si>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</si>
  <si>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</si>
  <si>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</si>
  <si>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</si>
  <si>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</si>
  <si>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</si>
  <si>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</si>
  <si>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</si>
  <si>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</si>
  <si>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</si>
  <si>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</si>
  <si>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</si>
  <si>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</si>
  <si>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</si>
  <si>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</si>
  <si>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</si>
  <si>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</si>
  <si>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</si>
  <si>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</si>
  <si>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</si>
  <si>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</si>
  <si>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</si>
  <si>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</si>
  <si>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</si>
  <si>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</si>
  <si>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</si>
  <si>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</si>
  <si>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</si>
  <si>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</si>
  <si>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</si>
  <si>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</si>
  <si>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</si>
  <si>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</si>
  <si>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</si>
  <si>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</si>
  <si>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</si>
  <si>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</si>
  <si>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</si>
  <si>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</si>
  <si>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</si>
  <si>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</si>
  <si>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</si>
  <si>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</si>
  <si>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</si>
  <si>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</si>
  <si>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</si>
  <si>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</si>
  <si>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</si>
  <si>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</si>
  <si>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</si>
  <si>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</si>
  <si>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</si>
  <si>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</si>
  <si>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</si>
  <si>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</si>
  <si>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</si>
  <si>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</si>
  <si>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</si>
  <si>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</si>
  <si>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</si>
  <si>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</si>
  <si>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</si>
  <si>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</si>
  <si>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</si>
  <si>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</si>
  <si>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</si>
  <si>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</si>
  <si>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</si>
  <si>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</si>
  <si>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</si>
  <si>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</si>
  <si>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</si>
  <si>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</si>
  <si>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</si>
  <si>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</si>
  <si>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</si>
  <si>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</si>
  <si>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</si>
  <si>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</si>
  <si>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</si>
  <si>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</si>
  <si>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</si>
  <si>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</si>
  <si>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</si>
  <si>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</si>
  <si>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</si>
  <si>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</si>
  <si>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</si>
  <si>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</si>
  <si>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</si>
  <si>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</si>
  <si>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</si>
  <si>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</si>
  <si>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</si>
  <si>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</si>
  <si>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</si>
  <si>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</si>
  <si>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</si>
  <si>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</si>
  <si>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</si>
  <si>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</si>
  <si>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</si>
  <si>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</si>
  <si>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</si>
  <si>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</si>
  <si>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</si>
  <si>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</si>
  <si>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</si>
  <si>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</si>
  <si>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</si>
  <si>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</si>
  <si>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</si>
  <si>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</si>
  <si>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</si>
  <si>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</si>
  <si>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</si>
  <si>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</si>
  <si>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</si>
  <si>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</si>
  <si>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</si>
  <si>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</si>
  <si>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</si>
  <si>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</si>
  <si>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</si>
  <si>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</si>
  <si>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</si>
  <si>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</si>
  <si>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</si>
  <si>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</si>
  <si>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</si>
  <si>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</si>
  <si>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</si>
  <si>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</si>
  <si>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</si>
  <si>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</si>
  <si>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</si>
  <si>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</si>
  <si>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</si>
  <si>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</si>
  <si>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</si>
  <si>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</si>
  <si>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</si>
  <si>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</si>
  <si>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</si>
  <si>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</si>
  <si>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</si>
  <si>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</si>
  <si>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</si>
  <si>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</si>
  <si>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</si>
  <si>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</si>
  <si>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</si>
  <si>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</si>
  <si>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</si>
  <si>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</si>
  <si>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</si>
  <si>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</si>
  <si>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</si>
  <si>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</si>
  <si>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</si>
  <si>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</si>
  <si>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</si>
  <si>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</si>
  <si>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</si>
  <si>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</si>
  <si>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</si>
  <si>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</si>
  <si>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</si>
  <si>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</si>
  <si>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</si>
  <si>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</si>
  <si>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</si>
  <si>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</si>
  <si>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</si>
  <si>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</si>
  <si>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</si>
  <si>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</si>
  <si>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</si>
  <si>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</si>
  <si>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</si>
  <si>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</si>
  <si>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</si>
  <si>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</si>
  <si>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</si>
  <si>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</si>
  <si>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</si>
  <si>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</si>
  <si>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</si>
  <si>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</si>
  <si>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</si>
  <si>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</si>
  <si>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</si>
  <si>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</si>
  <si>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</si>
  <si>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</si>
  <si>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</si>
  <si>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</si>
  <si>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</si>
  <si>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</si>
  <si>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</si>
  <si>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</si>
  <si>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</si>
  <si>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</si>
  <si>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</si>
  <si>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</si>
  <si>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</si>
  <si>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</si>
  <si>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</si>
  <si>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</si>
  <si>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</si>
  <si>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</si>
  <si>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</si>
  <si>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</si>
  <si>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</si>
  <si>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</si>
  <si>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</si>
  <si>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</si>
  <si>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</si>
  <si>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</si>
  <si>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</si>
  <si>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</si>
  <si>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</si>
  <si>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</si>
  <si>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</si>
  <si>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</si>
  <si>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</si>
  <si>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</si>
  <si>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</si>
  <si>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</si>
  <si>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</si>
  <si>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</si>
  <si>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</si>
  <si>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</si>
  <si>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</si>
  <si>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</si>
  <si>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</si>
  <si>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</si>
  <si>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</si>
  <si>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</si>
  <si>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</si>
  <si>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</si>
  <si>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</si>
  <si>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</si>
  <si>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</si>
  <si>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</si>
  <si>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</si>
  <si>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</si>
  <si>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</si>
  <si>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</si>
  <si>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</si>
  <si>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</si>
  <si>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</si>
  <si>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</si>
  <si>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</si>
  <si>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</si>
  <si>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</si>
  <si>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</si>
  <si>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</si>
  <si>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</si>
  <si>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</si>
  <si>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</si>
  <si>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</si>
  <si>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</si>
  <si>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</si>
  <si>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</si>
  <si>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</si>
  <si>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</si>
  <si>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</si>
  <si>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</si>
  <si>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</si>
  <si>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</si>
  <si>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</si>
  <si>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</si>
  <si>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</si>
  <si>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</si>
  <si>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</si>
  <si>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</si>
  <si>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</si>
  <si>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</si>
  <si>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</si>
  <si>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</si>
  <si>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</si>
  <si>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</si>
  <si>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</si>
  <si>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</si>
  <si>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</si>
  <si>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</si>
  <si>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</si>
  <si>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</si>
  <si>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</si>
  <si>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</si>
  <si>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</si>
  <si>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</si>
  <si>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</si>
  <si>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</si>
  <si>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</si>
  <si>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</si>
  <si>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</si>
  <si>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</si>
  <si>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</si>
  <si>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</si>
  <si>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</si>
  <si>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</si>
  <si>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</si>
  <si>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</si>
  <si>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</si>
  <si>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</si>
  <si>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</si>
  <si>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</si>
  <si>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</si>
  <si>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</si>
  <si>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</si>
  <si>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</si>
  <si>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</si>
  <si>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</si>
  <si>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</si>
  <si>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</si>
  <si>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</si>
  <si>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</si>
  <si>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</si>
  <si>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</si>
  <si>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</si>
  <si>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</si>
  <si>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</si>
  <si>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</si>
  <si>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</si>
  <si>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</si>
  <si>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</si>
  <si>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</si>
  <si>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</si>
  <si>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</si>
  <si>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</si>
  <si>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</si>
  <si>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</si>
  <si>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</si>
  <si>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</si>
  <si>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</si>
  <si>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</si>
  <si>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</si>
  <si>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</si>
  <si>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</si>
  <si>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</si>
  <si>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</si>
  <si>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</si>
  <si>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</si>
  <si>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</si>
  <si>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</si>
  <si>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</si>
  <si>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</si>
  <si>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</si>
  <si>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</si>
  <si>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</si>
  <si>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</si>
  <si>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</si>
  <si>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</si>
  <si>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</si>
  <si>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</si>
  <si>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</si>
  <si>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</si>
  <si>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</si>
  <si>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</si>
  <si>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</si>
  <si>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</si>
  <si>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</si>
  <si>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</si>
  <si>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</si>
  <si>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</si>
  <si>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</si>
  <si>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</si>
  <si>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</si>
  <si>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</si>
  <si>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</si>
  <si>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</si>
  <si>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</si>
  <si>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</si>
  <si>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</si>
  <si>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</si>
  <si>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</si>
  <si>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</si>
  <si>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</si>
  <si>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</si>
  <si>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</si>
  <si>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</si>
  <si>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</si>
  <si>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</si>
  <si>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</si>
  <si>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</si>
  <si>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</si>
  <si>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</si>
  <si>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</si>
  <si>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</si>
  <si>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</si>
  <si>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</si>
  <si>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</si>
  <si>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</si>
  <si>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</si>
  <si>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</si>
  <si>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</si>
  <si>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</si>
  <si>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</si>
  <si>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</si>
  <si>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</si>
  <si>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</si>
  <si>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</si>
  <si>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</si>
  <si>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</si>
  <si>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</si>
  <si>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</si>
  <si>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</si>
  <si>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</si>
  <si>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</si>
  <si>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</si>
  <si>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</si>
  <si>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</si>
  <si>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</si>
  <si>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</si>
  <si>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</si>
  <si>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</si>
  <si>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</si>
  <si>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</si>
  <si>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</si>
  <si>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</si>
  <si>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</si>
  <si>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</si>
  <si>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</si>
  <si>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</si>
  <si>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</si>
  <si>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</si>
  <si>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</si>
  <si>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</si>
  <si>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</si>
  <si>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</si>
  <si>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</si>
  <si>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</si>
  <si>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</si>
  <si>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</si>
  <si>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</si>
  <si>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</si>
  <si>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</si>
  <si>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</si>
  <si>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</si>
  <si>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</si>
  <si>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</si>
  <si>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</si>
  <si>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</si>
  <si>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</si>
  <si>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</si>
  <si>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</si>
  <si>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</si>
  <si>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</si>
  <si>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</si>
  <si>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</si>
  <si>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</si>
  <si>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</si>
  <si>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</si>
  <si>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</si>
  <si>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</si>
  <si>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</si>
  <si>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</si>
  <si>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</si>
  <si>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</si>
  <si>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</si>
  <si>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</si>
  <si>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</si>
  <si>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</si>
  <si>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</si>
  <si>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</si>
  <si>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</si>
  <si>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</si>
  <si>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</si>
  <si>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</si>
  <si>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</si>
  <si>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</si>
  <si>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</si>
  <si>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</si>
  <si>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</si>
  <si>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</si>
  <si>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</si>
  <si>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</si>
  <si>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</si>
  <si>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</si>
  <si>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</si>
  <si>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</si>
  <si>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</si>
  <si>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</si>
  <si>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</si>
  <si>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</si>
  <si>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</si>
  <si>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</si>
  <si>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</si>
  <si>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</si>
  <si>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</si>
  <si>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</si>
  <si>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</si>
  <si>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</si>
  <si>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</si>
  <si>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</si>
  <si>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</si>
  <si>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</si>
  <si>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</si>
  <si>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</si>
  <si>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</si>
  <si>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</si>
  <si>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</si>
  <si>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</si>
  <si>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</si>
  <si>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</si>
  <si>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</si>
  <si>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</si>
  <si>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</si>
  <si>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</si>
  <si>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</si>
  <si>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</si>
  <si>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</si>
  <si>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</si>
  <si>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</si>
  <si>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</si>
  <si>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</si>
  <si>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</si>
  <si>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</si>
  <si>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</si>
  <si>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</si>
  <si>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</si>
  <si>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</si>
  <si>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</si>
  <si>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</si>
  <si>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</si>
  <si>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</si>
  <si>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</si>
  <si>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</si>
  <si>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</si>
  <si>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</si>
  <si>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</si>
  <si>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</si>
  <si>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</si>
  <si>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</si>
  <si>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</si>
  <si>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</si>
  <si>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</si>
  <si>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</si>
  <si>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</si>
  <si>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</si>
  <si>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</si>
  <si>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</si>
  <si>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</si>
  <si>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</si>
  <si>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</si>
  <si>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</si>
  <si>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</si>
  <si>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</si>
  <si>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</si>
  <si>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</si>
  <si>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</si>
  <si>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</si>
  <si>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</si>
  <si>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</si>
  <si>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</si>
  <si>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</si>
  <si>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</si>
  <si>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</si>
  <si>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</si>
  <si>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</si>
  <si>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</si>
  <si>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</si>
  <si>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</si>
  <si>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</si>
  <si>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</si>
  <si>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</si>
  <si>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</si>
  <si>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</si>
  <si>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</si>
  <si>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</si>
  <si>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</si>
  <si>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</si>
  <si>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</si>
  <si>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</si>
  <si>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</si>
  <si>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</si>
  <si>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</si>
  <si>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</si>
  <si>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</si>
  <si>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</si>
  <si>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</si>
  <si>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</si>
  <si>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</si>
  <si>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</si>
  <si>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</si>
  <si>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</si>
  <si>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</si>
  <si>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</si>
  <si>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</si>
  <si>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</si>
  <si>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</si>
  <si>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</si>
  <si>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</si>
  <si>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</si>
  <si>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</si>
  <si>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</si>
  <si>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</si>
  <si>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</si>
  <si>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</si>
  <si>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</si>
  <si>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</si>
  <si>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</si>
  <si>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</si>
  <si>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</si>
  <si>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</si>
  <si>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</si>
  <si>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</si>
  <si>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</si>
  <si>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</si>
  <si>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</si>
  <si>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</si>
  <si>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</si>
  <si>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</si>
  <si>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</si>
  <si>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</si>
  <si>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</si>
  <si>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</si>
  <si>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</si>
  <si>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</si>
  <si>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</si>
  <si>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</si>
  <si>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</si>
  <si>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</si>
  <si>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</si>
  <si>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</si>
  <si>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</si>
  <si>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</si>
  <si>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</si>
  <si>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</si>
  <si>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</si>
  <si>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</si>
  <si>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</si>
  <si>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</si>
  <si>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</si>
  <si>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</si>
  <si>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</si>
  <si>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</si>
  <si>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</si>
  <si>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</si>
  <si>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</si>
  <si>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</si>
  <si>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</si>
  <si>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</si>
  <si>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</si>
  <si>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</si>
  <si>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</si>
  <si>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</si>
  <si>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</si>
  <si>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</si>
  <si>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</si>
  <si>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</si>
  <si>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</si>
  <si>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</si>
  <si>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</si>
  <si>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</si>
  <si>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</si>
  <si>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</si>
  <si>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</si>
  <si>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</si>
  <si>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</si>
  <si>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</si>
  <si>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</si>
  <si>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</si>
  <si>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</si>
  <si>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</si>
  <si>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</si>
  <si>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</si>
  <si>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</si>
  <si>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</si>
  <si>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</si>
  <si>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</si>
  <si>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</si>
  <si>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</si>
  <si>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</si>
  <si>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</si>
  <si>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</si>
  <si>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</si>
  <si>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</si>
  <si>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</si>
  <si>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</si>
  <si>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</si>
  <si>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</si>
  <si>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</si>
  <si>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</si>
  <si>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</si>
  <si>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</si>
  <si>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</si>
  <si>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</si>
  <si>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</si>
  <si>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</si>
  <si>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</si>
  <si>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</si>
  <si>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</si>
  <si>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</si>
  <si>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</si>
  <si>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</si>
  <si>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</si>
  <si>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</si>
  <si>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</si>
  <si>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</si>
  <si>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</si>
  <si>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</si>
  <si>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</si>
  <si>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</si>
  <si>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</si>
  <si>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</si>
  <si>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</si>
  <si>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</si>
  <si>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</si>
  <si>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</si>
  <si>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</si>
  <si>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</si>
  <si>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</si>
  <si>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</si>
  <si>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</si>
  <si>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</si>
  <si>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</si>
  <si>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</si>
  <si>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</si>
  <si>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</si>
  <si>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</si>
  <si>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</si>
  <si>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</si>
  <si>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</si>
  <si>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</si>
  <si>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</si>
  <si>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</si>
  <si>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</si>
  <si>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</si>
  <si>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</si>
  <si>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</si>
  <si>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</si>
  <si>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</si>
  <si>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</si>
  <si>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</si>
  <si>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</si>
  <si>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</si>
  <si>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</si>
  <si>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</si>
  <si>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</si>
  <si>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</si>
  <si>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</si>
  <si>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</si>
  <si>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</si>
  <si>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</si>
  <si>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</si>
  <si>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</si>
  <si>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</si>
  <si>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</si>
  <si>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</si>
  <si>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</si>
  <si>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</si>
  <si>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</si>
  <si>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</si>
  <si>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</si>
  <si>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</si>
  <si>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</si>
  <si>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</si>
  <si>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</si>
  <si>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</si>
  <si>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</si>
  <si>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</si>
  <si>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</si>
  <si>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</si>
  <si>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</si>
  <si>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</si>
  <si>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</si>
  <si>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</si>
  <si>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</si>
  <si>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</si>
  <si>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</si>
  <si>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</si>
  <si>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</si>
  <si>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</si>
  <si>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</si>
  <si>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</si>
  <si>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</si>
  <si>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</si>
  <si>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</si>
  <si>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</si>
  <si>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</si>
  <si>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</si>
  <si>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</si>
  <si>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</si>
  <si>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</si>
  <si>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</si>
  <si>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</si>
  <si>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</si>
  <si>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</si>
  <si>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</si>
  <si>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</si>
  <si>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</si>
  <si>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</si>
  <si>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</si>
  <si>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</si>
  <si>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</si>
  <si>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</si>
  <si>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</si>
  <si>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</si>
  <si>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</si>
  <si>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</si>
  <si>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</si>
  <si>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</si>
  <si>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</si>
  <si>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</si>
  <si>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</si>
  <si>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</si>
  <si>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</si>
  <si>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</si>
  <si>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</si>
  <si>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</si>
  <si>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</si>
  <si>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</si>
  <si>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</si>
  <si>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</si>
  <si>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</si>
  <si>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</si>
  <si>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</si>
  <si>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</si>
  <si>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</si>
  <si>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</si>
  <si>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</si>
  <si>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</si>
  <si>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</si>
  <si>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</si>
  <si>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</si>
  <si>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</si>
  <si>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</si>
  <si>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</si>
  <si>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</si>
  <si>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</si>
  <si>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</si>
  <si>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</si>
  <si>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</si>
  <si>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</si>
  <si>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</si>
  <si>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</si>
  <si>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</si>
  <si>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</si>
  <si>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</si>
  <si>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</si>
  <si>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</si>
  <si>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</si>
  <si>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</si>
  <si>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</si>
  <si>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</si>
  <si>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</si>
  <si>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</si>
  <si>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</si>
  <si>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</si>
  <si>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</si>
  <si>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</si>
  <si>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</si>
  <si>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</si>
  <si>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</si>
  <si>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</si>
  <si>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</si>
  <si>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</si>
  <si>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</si>
  <si>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</si>
  <si>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</si>
  <si>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</si>
  <si>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</si>
  <si>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</si>
  <si>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</si>
  <si>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</si>
  <si>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</si>
  <si>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</si>
  <si>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</si>
  <si>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</si>
  <si>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</si>
  <si>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</si>
  <si>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</si>
  <si>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</si>
  <si>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</si>
  <si>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</si>
  <si>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</si>
  <si>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</si>
  <si>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</si>
  <si>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</si>
  <si>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</si>
  <si>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</si>
  <si>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</si>
  <si>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</si>
  <si>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</si>
  <si>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</si>
  <si>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</si>
  <si>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</si>
  <si>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</si>
  <si>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</si>
  <si>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</si>
  <si>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</si>
  <si>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</si>
  <si>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</si>
  <si>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</si>
  <si>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</si>
  <si>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</si>
  <si>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</si>
  <si>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</si>
  <si>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</si>
  <si>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</si>
  <si>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</si>
  <si>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</si>
  <si>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</si>
  <si>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</si>
  <si>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</si>
  <si>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</si>
  <si>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</si>
  <si>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</si>
  <si>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</si>
  <si>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</si>
  <si>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</si>
  <si>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</si>
  <si>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</si>
  <si>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</si>
  <si>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</si>
  <si>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</si>
  <si>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</si>
  <si>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</si>
  <si>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</si>
  <si>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</si>
  <si>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</si>
  <si>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</si>
  <si>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</si>
  <si>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</si>
  <si>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</si>
  <si>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</si>
  <si>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</si>
  <si>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</si>
  <si>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</si>
  <si>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</si>
  <si>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</si>
  <si>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</si>
  <si>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</si>
  <si>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</si>
  <si>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</si>
  <si>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</si>
  <si>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</si>
  <si>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</si>
  <si>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</si>
  <si>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</si>
  <si>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</si>
  <si>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</si>
  <si>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</si>
  <si>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</si>
  <si>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</si>
  <si>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</si>
  <si>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</si>
  <si>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</si>
  <si>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</si>
  <si>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</si>
  <si>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</si>
  <si>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</si>
  <si>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</si>
  <si>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</si>
  <si>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</si>
  <si>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</si>
  <si>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</si>
  <si>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</si>
  <si>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</si>
  <si>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</si>
  <si>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</si>
  <si>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</si>
  <si>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</si>
  <si>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</si>
  <si>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</si>
  <si>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</si>
  <si>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</si>
  <si>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</si>
  <si>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</si>
  <si>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</si>
  <si>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</si>
  <si>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</si>
  <si>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</si>
  <si>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</si>
  <si>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</si>
  <si>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</si>
  <si>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</si>
  <si>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</si>
  <si>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</si>
  <si>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</si>
  <si>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</si>
  <si>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</si>
  <si>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</si>
  <si>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</si>
  <si>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</si>
  <si>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</si>
  <si>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</si>
  <si>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</si>
  <si>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</si>
  <si>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</si>
  <si>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</si>
  <si>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</si>
  <si>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</si>
  <si>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</si>
  <si>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</si>
  <si>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</si>
  <si>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</si>
  <si>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</si>
  <si>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</si>
  <si>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</si>
  <si>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</si>
  <si>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</si>
  <si>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</si>
  <si>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</si>
  <si>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</si>
  <si>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</si>
  <si>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</si>
  <si>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</si>
  <si>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</si>
  <si>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</si>
  <si>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</si>
  <si>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</si>
  <si>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</si>
  <si>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</si>
  <si>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</si>
  <si>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</si>
  <si>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</si>
  <si>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</si>
  <si>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</si>
  <si>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</si>
  <si>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</si>
  <si>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</si>
  <si>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</si>
  <si>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</si>
  <si>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</si>
  <si>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</si>
  <si>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</si>
  <si>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</si>
  <si>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</si>
  <si>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</si>
  <si>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</si>
  <si>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</si>
  <si>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</si>
  <si>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</si>
  <si>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</si>
  <si>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</si>
  <si>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</si>
  <si>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</si>
  <si>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</si>
  <si>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</si>
  <si>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</si>
  <si>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</si>
  <si>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</si>
  <si>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</si>
  <si>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</si>
  <si>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</si>
  <si>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</si>
  <si>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</si>
  <si>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</si>
  <si>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</si>
  <si>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</si>
  <si>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</si>
  <si>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</si>
  <si>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</si>
  <si>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</si>
  <si>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</si>
  <si>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</si>
  <si>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</si>
  <si>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</si>
  <si>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</si>
  <si>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</si>
  <si>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</si>
  <si>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</si>
  <si>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</si>
  <si>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</si>
  <si>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</si>
  <si>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</si>
  <si>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</si>
  <si>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</si>
  <si>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</si>
  <si>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</si>
  <si>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</si>
  <si>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</si>
  <si>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</si>
  <si>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</si>
  <si>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</si>
  <si>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</si>
  <si>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</si>
  <si>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</si>
  <si>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</si>
  <si>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</si>
  <si>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</si>
  <si>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</si>
  <si>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</si>
  <si>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</si>
  <si>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</si>
  <si>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</si>
  <si>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</si>
  <si>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</si>
  <si>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</si>
  <si>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</si>
  <si>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</si>
  <si>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</si>
  <si>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</si>
  <si>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</si>
  <si>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</si>
  <si>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</si>
  <si>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</si>
  <si>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</si>
  <si>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</si>
  <si>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</si>
  <si>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</si>
  <si>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</si>
  <si>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</si>
  <si>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</si>
  <si>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</si>
  <si>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</si>
  <si>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</si>
  <si>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</si>
  <si>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</si>
  <si>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</si>
  <si>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</si>
  <si>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</si>
  <si>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</si>
  <si>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</si>
  <si>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</si>
  <si>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</si>
  <si>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</si>
  <si>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</si>
  <si>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</si>
  <si>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</si>
  <si>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</si>
  <si>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</si>
  <si>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</si>
  <si>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</si>
  <si>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</si>
  <si>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</si>
  <si>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</si>
  <si>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</si>
  <si>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</si>
  <si>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</si>
  <si>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</si>
  <si>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</si>
  <si>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</si>
  <si>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</si>
  <si>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</si>
  <si>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</si>
  <si>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</si>
  <si>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</si>
  <si>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</si>
  <si>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</si>
  <si>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</si>
  <si>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</si>
  <si>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</si>
  <si>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</si>
  <si>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</si>
  <si>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</si>
  <si>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</si>
  <si>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</si>
  <si>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</si>
  <si>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</si>
  <si>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</si>
  <si>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</si>
  <si>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</si>
  <si>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</si>
  <si>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</si>
  <si>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</si>
  <si>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</si>
  <si>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</si>
  <si>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</si>
  <si>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</si>
  <si>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</si>
  <si>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</si>
  <si>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</si>
  <si>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</si>
  <si>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</si>
  <si>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</si>
  <si>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</si>
  <si>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</si>
  <si>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</si>
  <si>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</si>
  <si>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</si>
  <si>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</si>
  <si>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</si>
  <si>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</si>
  <si>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</si>
  <si>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</si>
  <si>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</si>
  <si>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</si>
  <si>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</si>
  <si>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</si>
  <si>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</si>
  <si>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</si>
  <si>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</si>
  <si>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</si>
  <si>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</si>
  <si>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</si>
  <si>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</si>
  <si>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</si>
  <si>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</si>
  <si>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</si>
  <si>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</si>
  <si>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</si>
  <si>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</si>
  <si>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</si>
  <si>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</si>
  <si>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</si>
  <si>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</si>
  <si>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</si>
  <si>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</si>
  <si>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</si>
  <si>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</si>
  <si>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</si>
  <si>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</si>
  <si>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</si>
  <si>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</si>
  <si>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</si>
  <si>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</si>
  <si>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</si>
  <si>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</si>
  <si>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</si>
  <si>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</si>
  <si>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</si>
  <si>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</si>
  <si>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</si>
  <si>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</si>
  <si>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</si>
  <si>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</si>
  <si>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</si>
  <si>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</si>
  <si>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</si>
  <si>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</si>
  <si>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</si>
  <si>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</si>
  <si>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</si>
  <si>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</si>
  <si>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</si>
  <si>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</si>
  <si>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</si>
  <si>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</si>
  <si>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</si>
  <si>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</si>
  <si>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</si>
  <si>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</si>
  <si>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</si>
  <si>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</si>
  <si>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</si>
  <si>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</si>
  <si>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</si>
  <si>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</si>
  <si>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</si>
  <si>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</si>
  <si>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</si>
  <si>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</si>
  <si>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</si>
  <si>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</si>
  <si>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</si>
  <si>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</si>
  <si>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</si>
  <si>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</si>
  <si>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</si>
  <si>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</si>
  <si>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</si>
  <si>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</si>
  <si>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</si>
  <si>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</si>
  <si>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</si>
  <si>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</si>
  <si>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</si>
  <si>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</si>
  <si>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</si>
  <si>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</si>
  <si>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</si>
  <si>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</si>
  <si>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</si>
  <si>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</si>
  <si>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</si>
  <si>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</si>
  <si>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</si>
  <si>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</si>
  <si>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</si>
  <si>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</si>
  <si>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</si>
  <si>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</si>
  <si>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</si>
  <si>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</si>
  <si>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</si>
  <si>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</si>
  <si>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</si>
  <si>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</si>
  <si>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</si>
  <si>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</si>
  <si>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</si>
  <si>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</si>
  <si>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</si>
  <si>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</si>
  <si>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</si>
  <si>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</si>
  <si>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</si>
  <si>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</si>
  <si>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</si>
  <si>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</si>
  <si>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</si>
  <si>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</si>
  <si>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</si>
  <si>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</si>
  <si>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</si>
  <si>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</si>
  <si>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</si>
  <si>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</si>
  <si>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</si>
  <si>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</si>
  <si>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</si>
  <si>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</si>
  <si>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</si>
  <si>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</si>
  <si>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</si>
  <si>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</si>
  <si>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</si>
  <si>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</si>
  <si>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</si>
  <si>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</si>
  <si>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</si>
  <si>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</si>
  <si>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</si>
  <si>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</si>
  <si>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</si>
  <si>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</si>
  <si>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</si>
  <si>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</si>
  <si>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</si>
  <si>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</si>
  <si>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</si>
  <si>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</si>
  <si>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</si>
  <si>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</si>
  <si>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</si>
  <si>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</si>
  <si>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</si>
  <si>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</si>
  <si>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</si>
  <si>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</si>
  <si>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</si>
  <si>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</si>
  <si>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</si>
  <si>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</si>
  <si>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</si>
  <si>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</si>
  <si>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</si>
  <si>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</si>
  <si>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</si>
  <si>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</si>
  <si>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</si>
  <si>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</si>
  <si>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</si>
  <si>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</si>
  <si>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</si>
  <si>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</si>
  <si>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</si>
  <si>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</si>
  <si>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</si>
  <si>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</si>
  <si>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</si>
  <si>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</si>
  <si>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</si>
  <si>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</si>
  <si>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</si>
  <si>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</si>
  <si>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</si>
  <si>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</si>
  <si>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</si>
  <si>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</si>
  <si>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</si>
  <si>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</si>
  <si>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</si>
  <si>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</si>
  <si>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</si>
  <si>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</si>
  <si>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</si>
  <si>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</si>
  <si>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</si>
  <si>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</si>
  <si>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</si>
  <si>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</si>
  <si>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</si>
  <si>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</si>
  <si>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</si>
  <si>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</si>
  <si>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</si>
  <si>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</si>
  <si>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</si>
  <si>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</si>
  <si>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</si>
  <si>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</si>
  <si>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</si>
  <si>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</si>
  <si>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</si>
  <si>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</si>
  <si>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</si>
  <si>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</si>
  <si>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</si>
  <si>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</si>
  <si>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</si>
  <si>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</si>
  <si>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</si>
  <si>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</si>
  <si>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</si>
  <si>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</si>
  <si>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</si>
  <si>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</si>
  <si>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</si>
  <si>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</si>
  <si>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</si>
  <si>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</si>
  <si>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</si>
  <si>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</si>
  <si>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</si>
  <si>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</si>
  <si>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</si>
  <si>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</si>
  <si>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</si>
  <si>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</si>
  <si>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</si>
  <si>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</si>
  <si>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</si>
  <si>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</si>
  <si>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</si>
  <si>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</si>
  <si>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</si>
  <si>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</si>
  <si>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</si>
  <si>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</si>
  <si>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</si>
  <si>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</si>
  <si>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</si>
  <si>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</si>
  <si>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</si>
  <si>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</si>
  <si>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</si>
  <si>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</si>
  <si>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</si>
  <si>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</si>
  <si>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</si>
  <si>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</si>
  <si>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</si>
  <si>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</si>
  <si>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</si>
  <si>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</si>
  <si>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</si>
  <si>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</si>
  <si>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</si>
  <si>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</si>
  <si>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</si>
  <si>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</si>
  <si>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</si>
  <si>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</si>
  <si>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</si>
  <si>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</si>
  <si>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</si>
  <si>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</si>
  <si>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</si>
  <si>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</si>
  <si>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</si>
  <si>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</si>
  <si>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</si>
  <si>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</si>
  <si>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</si>
  <si>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</si>
  <si>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</si>
  <si>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</si>
  <si>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</si>
  <si>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</si>
  <si>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</si>
  <si>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</si>
  <si>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</si>
  <si>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</si>
  <si>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</si>
  <si>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</si>
  <si>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</si>
  <si>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</si>
  <si>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</si>
  <si>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</si>
  <si>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</si>
  <si>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</si>
  <si>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</si>
  <si>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</si>
  <si>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</si>
  <si>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</si>
  <si>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</si>
  <si>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</si>
  <si>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</si>
  <si>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</si>
  <si>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</si>
  <si>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</si>
  <si>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</si>
  <si>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</si>
  <si>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</si>
  <si>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</si>
  <si>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</si>
  <si>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</si>
  <si>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</si>
  <si>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</si>
  <si>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</si>
  <si>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</si>
  <si>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</si>
  <si>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</si>
  <si>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</si>
  <si>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</si>
  <si>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</si>
  <si>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</si>
  <si>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</si>
  <si>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</si>
  <si>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</si>
  <si>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</si>
  <si>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</si>
  <si>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</si>
  <si>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</si>
  <si>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</si>
  <si>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</si>
  <si>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</si>
  <si>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</si>
  <si>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</si>
  <si>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</si>
  <si>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</si>
  <si>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</si>
  <si>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</si>
  <si>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</si>
  <si>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</si>
  <si>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</si>
  <si>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</si>
  <si>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</si>
  <si>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</si>
  <si>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</si>
  <si>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</si>
  <si>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</si>
  <si>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</si>
  <si>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</si>
  <si>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</si>
  <si>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</si>
  <si>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</si>
  <si>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</si>
  <si>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</si>
  <si>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</si>
  <si>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</si>
  <si>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</si>
  <si>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</si>
  <si>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</si>
  <si>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</si>
  <si>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</si>
  <si>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</si>
  <si>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</si>
  <si>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</si>
  <si>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</si>
  <si>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</si>
  <si>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</si>
  <si>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</si>
  <si>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</si>
  <si>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</si>
  <si>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</si>
  <si>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</si>
  <si>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</si>
  <si>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</si>
  <si>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</si>
  <si>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</si>
  <si>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</si>
  <si>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</si>
  <si>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</si>
  <si>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</si>
  <si>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</si>
  <si>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</si>
  <si>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</si>
  <si>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</si>
  <si>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</si>
  <si>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</si>
  <si>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</si>
  <si>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</si>
  <si>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</si>
  <si>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</si>
  <si>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</si>
  <si>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</si>
  <si>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</si>
  <si>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</si>
  <si>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</si>
  <si>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</si>
  <si>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</si>
  <si>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</si>
  <si>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</si>
  <si>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</si>
  <si>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</si>
  <si>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</si>
  <si>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</si>
  <si>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</si>
  <si>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</si>
  <si>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</si>
  <si>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</si>
  <si>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</si>
  <si>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</si>
  <si>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</si>
  <si>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</si>
  <si>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</si>
  <si>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</si>
  <si>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</si>
  <si>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</si>
  <si>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</si>
  <si>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</si>
  <si>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</si>
  <si>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</si>
  <si>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</si>
  <si>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</si>
  <si>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</si>
  <si>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</si>
  <si>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</si>
  <si>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</si>
  <si>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</si>
  <si>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</si>
  <si>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</si>
  <si>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</si>
  <si>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</si>
  <si>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</si>
  <si>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</si>
  <si>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</si>
  <si>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</si>
  <si>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</si>
  <si>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</si>
  <si>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</si>
  <si>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</si>
  <si>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</si>
  <si>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</si>
  <si>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</si>
  <si>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</si>
  <si>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</si>
  <si>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</si>
  <si>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</si>
  <si>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</si>
  <si>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</si>
  <si>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</si>
  <si>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</si>
  <si>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</si>
  <si>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</si>
  <si>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</si>
  <si>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</si>
  <si>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</si>
  <si>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</si>
  <si>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</si>
  <si>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</si>
  <si>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</si>
  <si>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</si>
  <si>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</si>
  <si>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</si>
  <si>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</si>
  <si>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</si>
  <si>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</si>
  <si>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</si>
  <si>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</si>
  <si>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</si>
  <si>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</si>
  <si>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</si>
  <si>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</si>
  <si>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</si>
  <si>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</si>
  <si>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</si>
  <si>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</si>
  <si>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</si>
  <si>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</si>
  <si>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</si>
  <si>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</si>
  <si>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</si>
  <si>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</si>
  <si>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</si>
  <si>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</si>
  <si>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</si>
  <si>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</si>
  <si>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</si>
  <si>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</si>
  <si>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</si>
  <si>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</si>
  <si>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</si>
  <si>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</si>
  <si>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</si>
  <si>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</si>
  <si>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</si>
  <si>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</si>
  <si>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</si>
  <si>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</si>
  <si>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</si>
  <si>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</si>
  <si>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</si>
  <si>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</si>
  <si>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</si>
  <si>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</si>
  <si>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</si>
  <si>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</si>
  <si>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</si>
  <si>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</si>
  <si>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</si>
  <si>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</si>
  <si>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</si>
  <si>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</si>
  <si>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</si>
  <si>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</si>
  <si>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</si>
  <si>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</si>
  <si>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</si>
  <si>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</si>
  <si>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</si>
  <si>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</si>
  <si>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</si>
  <si>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</si>
  <si>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</si>
  <si>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</si>
  <si>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</si>
  <si>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</si>
  <si>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</si>
  <si>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</si>
  <si>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</si>
  <si>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</si>
  <si>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</si>
  <si>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</si>
  <si>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</si>
  <si>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</si>
  <si>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</si>
  <si>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</si>
  <si>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</si>
  <si>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</si>
  <si>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</si>
  <si>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</si>
  <si>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</si>
  <si>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</si>
  <si>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</si>
  <si>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</si>
  <si>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</si>
  <si>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</si>
  <si>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</si>
  <si>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</si>
  <si>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</si>
  <si>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</si>
  <si>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</si>
  <si>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</si>
  <si>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</si>
  <si>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</si>
  <si>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</si>
  <si>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</si>
  <si>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</si>
  <si>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</si>
  <si>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</si>
  <si>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</si>
  <si>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</si>
  <si>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</si>
  <si>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</si>
  <si>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</si>
  <si>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</si>
  <si>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</si>
  <si>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</si>
  <si>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</si>
  <si>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</si>
  <si>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</si>
  <si>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</si>
  <si>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</si>
  <si>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</si>
  <si>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</si>
  <si>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</si>
  <si>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</si>
  <si>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</si>
  <si>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</si>
  <si>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</si>
  <si>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</si>
  <si>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</si>
  <si>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</si>
  <si>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</si>
  <si>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</si>
  <si>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</si>
  <si>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</si>
  <si>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</si>
  <si>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</si>
  <si>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</si>
  <si>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</si>
  <si>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</si>
  <si>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</si>
  <si>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</si>
  <si>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</si>
  <si>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</si>
  <si>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</si>
  <si>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</si>
  <si>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</si>
  <si>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</si>
  <si>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</si>
  <si>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</si>
  <si>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</si>
  <si>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</si>
  <si>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</si>
  <si>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</si>
  <si>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</si>
  <si>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</si>
  <si>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</si>
  <si>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</si>
  <si>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</si>
  <si>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</si>
  <si>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</si>
  <si>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</si>
  <si>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</si>
  <si>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</si>
  <si>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</si>
  <si>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</si>
  <si>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</si>
  <si>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</si>
  <si>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</si>
  <si>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</si>
  <si>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</si>
  <si>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</si>
  <si>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</si>
  <si>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</si>
  <si>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</si>
  <si>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</si>
  <si>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</si>
  <si>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</si>
  <si>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</si>
  <si>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</si>
  <si>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</si>
  <si>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</si>
  <si>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</si>
  <si>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</si>
  <si>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</si>
  <si>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</si>
  <si>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</si>
  <si>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</si>
  <si>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</si>
  <si>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</si>
  <si>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</si>
  <si>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</si>
  <si>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</si>
  <si>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</si>
  <si>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</si>
  <si>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</si>
  <si>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</si>
  <si>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</si>
  <si>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</si>
  <si>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</si>
  <si>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</si>
  <si>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</si>
  <si>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</si>
  <si>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</si>
  <si>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</si>
  <si>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</si>
  <si>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</si>
  <si>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</si>
  <si>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</si>
  <si>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</si>
  <si>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</si>
  <si>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</si>
  <si>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</si>
  <si>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</si>
  <si>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</si>
  <si>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</si>
  <si>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</si>
  <si>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</si>
  <si>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</si>
  <si>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</si>
  <si>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</si>
  <si>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</si>
  <si>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</si>
  <si>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</si>
  <si>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</si>
  <si>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</si>
  <si>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</si>
  <si>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</si>
  <si>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</si>
  <si>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</si>
  <si>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</si>
  <si>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</si>
  <si>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</si>
  <si>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</si>
  <si>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</si>
  <si>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</si>
  <si>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</si>
  <si>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</si>
  <si>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</si>
  <si>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</si>
  <si>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</si>
  <si>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</si>
  <si>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</si>
  <si>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</si>
  <si>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</si>
  <si>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</si>
  <si>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</si>
  <si>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</si>
  <si>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</si>
  <si>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</si>
  <si>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</si>
  <si>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</si>
  <si>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</si>
  <si>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</si>
  <si>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</si>
  <si>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</si>
  <si>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</si>
  <si>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</si>
  <si>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</si>
  <si>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</si>
  <si>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</si>
  <si>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</si>
  <si>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</si>
  <si>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</si>
  <si>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</si>
  <si>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</si>
  <si>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</si>
  <si>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</si>
  <si>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</si>
  <si>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</si>
  <si>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</si>
  <si>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</si>
  <si>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</si>
  <si>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</si>
  <si>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</si>
  <si>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</si>
  <si>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</si>
  <si>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</si>
  <si>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</si>
  <si>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</si>
  <si>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</si>
  <si>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</si>
  <si>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</si>
  <si>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</si>
  <si>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</si>
  <si>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</si>
  <si>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</si>
  <si>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</si>
  <si>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</si>
  <si>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</si>
  <si>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</si>
  <si>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</si>
  <si>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</si>
  <si>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</si>
  <si>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</si>
  <si>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</si>
  <si>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</si>
  <si>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</si>
  <si>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</si>
  <si>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</si>
  <si>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</si>
  <si>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</si>
  <si>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</si>
  <si>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</si>
  <si>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</si>
  <si>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</si>
  <si>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</si>
  <si>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</si>
  <si>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</si>
  <si>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</si>
  <si>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</si>
  <si>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</si>
  <si>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</si>
  <si>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</si>
  <si>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</si>
  <si>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</si>
  <si>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</si>
  <si>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</si>
  <si>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</si>
  <si>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</si>
  <si>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</si>
  <si>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</si>
  <si>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</si>
  <si>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</si>
  <si>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</si>
  <si>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</si>
  <si>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</si>
  <si>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</si>
  <si>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</si>
  <si>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</si>
  <si>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</si>
  <si>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</si>
  <si>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</si>
  <si>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</si>
  <si>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</si>
  <si>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</si>
  <si>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</si>
  <si>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</si>
  <si>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</si>
  <si>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</si>
  <si>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</si>
  <si>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</si>
  <si>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</si>
  <si>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</si>
  <si>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</si>
  <si>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</si>
  <si>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</si>
  <si>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</si>
  <si>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</si>
  <si>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</si>
  <si>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</si>
  <si>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</si>
  <si>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</si>
  <si>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</si>
  <si>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</si>
  <si>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</si>
  <si>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</si>
  <si>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</si>
  <si>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</si>
  <si>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</si>
  <si>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</si>
  <si>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</si>
  <si>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</si>
  <si>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</si>
  <si>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</si>
  <si>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</si>
  <si>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</si>
  <si>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</si>
  <si>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</si>
  <si>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</si>
  <si>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</si>
  <si>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</si>
  <si>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</si>
  <si>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</si>
  <si>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</si>
  <si>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</si>
  <si>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</si>
  <si>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</si>
  <si>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</si>
  <si>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</si>
  <si>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</si>
  <si>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</si>
  <si>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</si>
  <si>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</si>
  <si>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</si>
  <si>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</si>
  <si>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</si>
  <si>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</si>
  <si>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</si>
  <si>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</si>
  <si>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</si>
  <si>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</si>
  <si>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</si>
  <si>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</si>
  <si>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</si>
  <si>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</si>
  <si>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</si>
  <si>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</si>
  <si>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</si>
  <si>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</si>
  <si>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</si>
  <si>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</si>
  <si>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</si>
  <si>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</si>
  <si>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</si>
  <si>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</si>
  <si>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</si>
  <si>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</si>
  <si>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</si>
  <si>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</si>
  <si>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</si>
  <si>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</si>
  <si>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</si>
  <si>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</si>
  <si>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</si>
  <si>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</si>
  <si>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</si>
  <si>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</si>
  <si>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</si>
  <si>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</si>
  <si>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</si>
  <si>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</si>
  <si>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</si>
  <si>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</si>
  <si>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</si>
  <si>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</si>
  <si>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</si>
  <si>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</si>
  <si>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</si>
  <si>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</si>
  <si>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</si>
  <si>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</si>
  <si>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</si>
  <si>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</si>
  <si>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</si>
  <si>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</si>
  <si>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</si>
  <si>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</si>
  <si>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</si>
  <si>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</si>
  <si>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</si>
  <si>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</si>
  <si>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</si>
  <si>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</si>
  <si>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</si>
  <si>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</si>
  <si>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</si>
  <si>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</si>
  <si>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</si>
  <si>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</si>
  <si>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</si>
  <si>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</si>
  <si>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</si>
  <si>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</si>
  <si>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</si>
  <si>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</si>
  <si>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</si>
  <si>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</si>
  <si>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</si>
  <si>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</si>
  <si>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</si>
  <si>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</si>
  <si>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</si>
  <si>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</si>
  <si>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</si>
  <si>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</si>
  <si>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</si>
  <si>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</si>
  <si>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</si>
  <si>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</si>
  <si>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</si>
  <si>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</si>
  <si>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</si>
  <si>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</si>
  <si>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</si>
  <si>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</si>
  <si>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</si>
  <si>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</si>
  <si>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</si>
  <si>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</si>
  <si>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</si>
  <si>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</si>
  <si>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</si>
  <si>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</si>
  <si>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</si>
  <si>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</si>
  <si>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</si>
  <si>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</si>
  <si>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</si>
  <si>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</si>
  <si>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</si>
  <si>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</si>
  <si>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</si>
  <si>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</si>
  <si>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</si>
  <si>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</si>
  <si>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</si>
  <si>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</si>
  <si>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</si>
  <si>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</si>
  <si>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</si>
  <si>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</si>
  <si>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</si>
  <si>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</si>
  <si>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</si>
  <si>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</si>
  <si>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</si>
  <si>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</si>
  <si>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</si>
  <si>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</si>
  <si>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</si>
  <si>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</si>
  <si>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</si>
  <si>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</si>
  <si>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</si>
  <si>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</si>
  <si>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</si>
  <si>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</si>
  <si>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</si>
  <si>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</si>
  <si>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</si>
  <si>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</si>
  <si>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</si>
  <si>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</si>
  <si>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</si>
  <si>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</si>
  <si>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</si>
  <si>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</si>
  <si>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</si>
  <si>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</si>
  <si>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</si>
  <si>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</si>
  <si>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</si>
  <si>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</si>
  <si>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</si>
  <si>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</si>
  <si>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</si>
  <si>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</si>
  <si>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</si>
  <si>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</si>
  <si>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</si>
  <si>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</si>
  <si>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</si>
  <si>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</si>
  <si>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</si>
  <si>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</si>
  <si>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</si>
  <si>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</si>
  <si>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</si>
  <si>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</si>
  <si>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</si>
  <si>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</si>
  <si>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</si>
  <si>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</si>
  <si>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</si>
  <si>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</si>
  <si>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</si>
  <si>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</si>
  <si>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</si>
  <si>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</si>
  <si>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</si>
  <si>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</si>
  <si>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</si>
  <si>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</si>
  <si>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</si>
  <si>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</si>
  <si>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</si>
  <si>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</si>
  <si>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</si>
  <si>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</si>
  <si>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</si>
  <si>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</si>
  <si>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</si>
  <si>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</si>
  <si>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</si>
  <si>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</si>
  <si>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</si>
  <si>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</si>
  <si>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</si>
  <si>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</si>
  <si>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</si>
  <si>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</si>
  <si>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</si>
  <si>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</si>
  <si>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</si>
  <si>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</si>
  <si>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</si>
  <si>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</si>
  <si>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</si>
  <si>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</si>
  <si>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</si>
  <si>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</si>
  <si>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</si>
  <si>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</si>
  <si>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</si>
  <si>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</si>
  <si>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</si>
  <si>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</si>
  <si>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</si>
  <si>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</si>
  <si>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</si>
  <si>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</si>
  <si>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</si>
  <si>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</si>
  <si>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</si>
  <si>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</si>
  <si>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</si>
  <si>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</si>
  <si>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</si>
  <si>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</si>
  <si>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</si>
  <si>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</si>
  <si>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</si>
  <si>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</si>
  <si>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</si>
  <si>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</si>
  <si>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</si>
  <si>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</si>
  <si>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</si>
  <si>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</si>
  <si>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</si>
  <si>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</si>
  <si>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</si>
  <si>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</si>
  <si>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</si>
  <si>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</si>
  <si>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</si>
  <si>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</si>
  <si>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</si>
  <si>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</si>
  <si>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</si>
  <si>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</si>
  <si>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</si>
  <si>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</si>
  <si>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</si>
  <si>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</si>
  <si>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</si>
  <si>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</si>
  <si>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</si>
  <si>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</si>
  <si>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</si>
  <si>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</si>
  <si>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</si>
  <si>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</si>
  <si>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</si>
  <si>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</si>
  <si>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</si>
  <si>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</si>
  <si>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</si>
  <si>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</si>
  <si>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</si>
  <si>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</si>
  <si>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</si>
  <si>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</si>
  <si>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</si>
  <si>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</si>
  <si>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</si>
  <si>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</si>
  <si>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</si>
  <si>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</si>
  <si>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</si>
  <si>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</si>
  <si>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</si>
  <si>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</si>
  <si>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</si>
  <si>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</si>
  <si>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</si>
  <si>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</si>
  <si>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</si>
  <si>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</si>
  <si>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</si>
  <si>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</si>
  <si>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</si>
  <si>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</si>
  <si>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</si>
  <si>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</si>
  <si>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</si>
  <si>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</si>
  <si>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</si>
  <si>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</si>
  <si>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</si>
  <si>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</si>
  <si>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</si>
  <si>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</si>
  <si>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</si>
  <si>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</si>
  <si>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</si>
  <si>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</si>
  <si>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</si>
  <si>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</si>
  <si>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</si>
  <si>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</si>
  <si>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</si>
  <si>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</si>
  <si>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</si>
  <si>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</si>
  <si>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</si>
  <si>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</si>
  <si>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</si>
  <si>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</si>
  <si>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</si>
  <si>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</si>
  <si>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</si>
  <si>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</si>
  <si>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</si>
  <si>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</si>
  <si>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</si>
  <si>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</si>
  <si>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</si>
  <si>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</si>
  <si>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</si>
  <si>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</si>
  <si>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</si>
  <si>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</si>
  <si>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</si>
  <si>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</si>
  <si>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</si>
  <si>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</si>
  <si>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</si>
  <si>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</si>
  <si>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</si>
  <si>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</si>
  <si>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</si>
  <si>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</si>
  <si>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</si>
  <si>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</si>
  <si>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</si>
  <si>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</si>
  <si>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</si>
  <si>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</si>
  <si>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</si>
  <si>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</si>
  <si>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</si>
  <si>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</si>
  <si>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</si>
  <si>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</si>
  <si>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</si>
  <si>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</si>
  <si>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</si>
  <si>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</si>
  <si>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</si>
  <si>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</si>
  <si>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</si>
  <si>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</si>
  <si>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</si>
  <si>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</si>
  <si>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</si>
  <si>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</si>
  <si>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</si>
  <si>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</si>
  <si>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</si>
  <si>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</si>
  <si>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</si>
  <si>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</si>
  <si>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</si>
  <si>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</si>
  <si>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</si>
  <si>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</si>
  <si>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</si>
  <si>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</si>
  <si>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</si>
  <si>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</si>
  <si>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</si>
  <si>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</si>
  <si>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</si>
  <si>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</si>
  <si>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</si>
  <si>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</si>
  <si>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</si>
  <si>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</si>
  <si>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</si>
  <si>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</si>
  <si>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</si>
  <si>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</si>
  <si>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</si>
  <si>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</si>
  <si>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</si>
  <si>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</si>
  <si>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</si>
  <si>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</si>
  <si>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</si>
  <si>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</si>
  <si>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</si>
  <si>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</si>
  <si>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</si>
  <si>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</si>
  <si>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</si>
  <si>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</si>
  <si>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</si>
  <si>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</si>
  <si>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</si>
  <si>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</si>
  <si>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</si>
  <si>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</si>
  <si>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</si>
  <si>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</si>
  <si>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</si>
  <si>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</si>
  <si>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</si>
  <si>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</si>
  <si>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</si>
  <si>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</si>
  <si>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</si>
  <si>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</si>
  <si>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</si>
  <si>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</si>
  <si>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</si>
  <si>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</si>
  <si>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</si>
  <si>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</si>
  <si>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</si>
  <si>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</si>
  <si>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</si>
  <si>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</si>
  <si>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</si>
  <si>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</si>
  <si>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</si>
  <si>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</si>
  <si>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</si>
  <si>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</si>
  <si>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</si>
  <si>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</si>
  <si>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</si>
  <si>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</si>
  <si>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</si>
  <si>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</si>
  <si>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</si>
  <si>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</si>
  <si>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</si>
  <si>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</si>
  <si>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</si>
  <si>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</si>
  <si>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</si>
  <si>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</si>
  <si>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</si>
  <si>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</si>
  <si>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</si>
  <si>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</si>
  <si>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</si>
  <si>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</si>
  <si>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</si>
  <si>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</si>
  <si>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</si>
  <si>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</si>
  <si>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</si>
  <si>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</si>
  <si>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</si>
  <si>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</si>
  <si>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</si>
  <si>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</si>
  <si>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</si>
  <si>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</si>
  <si>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</si>
  <si>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</si>
  <si>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</si>
  <si>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</si>
  <si>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</si>
  <si>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</si>
  <si>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</si>
  <si>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</si>
  <si>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</si>
  <si>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</si>
  <si>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</si>
  <si>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</si>
  <si>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</si>
  <si>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</si>
  <si>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</si>
  <si>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</si>
  <si>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</si>
  <si>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</si>
  <si>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</si>
  <si>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</si>
  <si>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</si>
  <si>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</si>
  <si>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</si>
  <si>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</si>
  <si>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</si>
  <si>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</si>
  <si>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</si>
  <si>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</si>
  <si>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</si>
  <si>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</si>
  <si>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</si>
  <si>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</si>
  <si>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</si>
  <si>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</si>
  <si>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</si>
  <si>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</si>
  <si>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</si>
  <si>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</si>
  <si>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</si>
  <si>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</si>
  <si>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</si>
  <si>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</si>
  <si>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</si>
  <si>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</si>
  <si>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</si>
  <si>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</si>
  <si>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</si>
  <si>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</si>
  <si>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</si>
  <si>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</si>
  <si>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</si>
  <si>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</si>
  <si>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</si>
  <si>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</si>
  <si>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</si>
  <si>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</si>
  <si>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</si>
  <si>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</si>
  <si>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</si>
  <si>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</si>
  <si>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</si>
  <si>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</si>
  <si>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</si>
  <si>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</si>
  <si>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</si>
  <si>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</si>
  <si>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</si>
  <si>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</si>
  <si>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</si>
  <si>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</si>
  <si>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</si>
  <si>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</si>
  <si>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</si>
  <si>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</si>
  <si>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</si>
  <si>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</si>
  <si>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</si>
  <si>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</si>
  <si>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</si>
  <si>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</si>
  <si>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</si>
  <si>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</si>
  <si>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</si>
  <si>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</si>
  <si>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</si>
  <si>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</si>
  <si>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</si>
  <si>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</si>
  <si>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</si>
  <si>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</si>
  <si>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</si>
  <si>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</si>
  <si>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</si>
  <si>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</si>
  <si>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</si>
  <si>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</si>
  <si>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</si>
  <si>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</si>
  <si>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</si>
  <si>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</si>
  <si>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</si>
  <si>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</si>
  <si>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</si>
  <si>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</si>
  <si>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</si>
  <si>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</si>
  <si>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</si>
  <si>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</si>
  <si>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</si>
  <si>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</si>
  <si>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</si>
  <si>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</si>
  <si>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</si>
  <si>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</si>
  <si>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</si>
  <si>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</si>
  <si>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</si>
  <si>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</si>
  <si>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</si>
  <si>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</si>
  <si>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</si>
  <si>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</si>
  <si>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</si>
  <si>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</si>
  <si>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</si>
  <si>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</si>
  <si>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</si>
  <si>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</si>
  <si>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</si>
  <si>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</si>
  <si>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</si>
  <si>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</si>
  <si>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</si>
  <si>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</si>
  <si>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</si>
  <si>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</si>
  <si>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</si>
  <si>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</si>
  <si>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</si>
  <si>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</si>
  <si>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</si>
  <si>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</si>
  <si>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</si>
  <si>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</si>
  <si>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</si>
  <si>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</si>
  <si>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</si>
  <si>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</si>
  <si>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</si>
  <si>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</si>
  <si>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</si>
  <si>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</si>
  <si>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</si>
  <si>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</si>
  <si>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</si>
  <si>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</si>
  <si>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</si>
  <si>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</si>
  <si>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</si>
  <si>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</si>
  <si>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</si>
  <si>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</si>
  <si>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</si>
  <si>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</si>
  <si>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</si>
  <si>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</si>
  <si>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</si>
  <si>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</si>
  <si>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</si>
  <si>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</si>
  <si>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</si>
  <si>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</si>
  <si>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</si>
  <si>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</si>
  <si>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</si>
  <si>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</si>
  <si>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</si>
  <si>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</si>
  <si>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</si>
  <si>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</si>
  <si>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</si>
  <si>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</si>
  <si>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</si>
  <si>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</si>
  <si>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</si>
  <si>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</si>
  <si>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</si>
  <si>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</si>
  <si>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</si>
  <si>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</si>
  <si>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</si>
  <si>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</si>
  <si>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</si>
  <si>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</si>
  <si>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</si>
  <si>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</si>
  <si>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</si>
  <si>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</si>
  <si>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</si>
  <si>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</si>
  <si>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</si>
  <si>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</si>
  <si>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</si>
  <si>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</si>
  <si>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</si>
  <si>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</si>
  <si>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</si>
  <si>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</si>
  <si>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</si>
  <si>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</si>
  <si>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</si>
  <si>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</si>
  <si>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</si>
  <si>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</si>
  <si>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</si>
  <si>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</si>
  <si>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</si>
  <si>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</si>
  <si>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</si>
  <si>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</si>
  <si>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</si>
  <si>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</si>
  <si>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</si>
  <si>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</si>
  <si>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</si>
  <si>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</si>
  <si>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</si>
  <si>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</si>
  <si>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</si>
  <si>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</si>
  <si>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</si>
  <si>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</si>
  <si>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</si>
  <si>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</si>
  <si>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</si>
  <si>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</si>
  <si>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</si>
  <si>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</si>
  <si>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</si>
  <si>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</si>
  <si>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</si>
  <si>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</si>
  <si>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</si>
  <si>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</si>
  <si>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</si>
  <si>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</si>
  <si>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</si>
  <si>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</si>
  <si>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</si>
  <si>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</si>
  <si>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</si>
  <si>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</si>
  <si>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</si>
  <si>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</si>
  <si>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</si>
  <si>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</si>
  <si>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</si>
  <si>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</si>
  <si>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</si>
  <si>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</si>
  <si>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</si>
  <si>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</si>
  <si>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</si>
  <si>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</si>
  <si>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</si>
  <si>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</si>
  <si>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</si>
  <si>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</si>
  <si>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</si>
  <si>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</si>
  <si>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</si>
  <si>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</si>
  <si>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</si>
  <si>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</si>
  <si>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</si>
  <si>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</si>
  <si>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</si>
  <si>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</si>
  <si>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</si>
  <si>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</si>
  <si>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</si>
  <si>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</si>
  <si>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</si>
  <si>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</si>
  <si>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</si>
  <si>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</si>
  <si>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</si>
  <si>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</si>
  <si>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</si>
  <si>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</si>
  <si>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</si>
  <si>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</si>
  <si>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</si>
  <si>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</si>
  <si>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</si>
  <si>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</si>
  <si>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</si>
  <si>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</si>
  <si>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</si>
  <si>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</si>
  <si>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</si>
  <si>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</si>
  <si>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</si>
  <si>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</si>
  <si>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</si>
  <si>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</si>
  <si>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</si>
  <si>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</si>
  <si>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</si>
  <si>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</si>
  <si>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</si>
  <si>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</si>
  <si>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</si>
  <si>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</si>
  <si>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</si>
  <si>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</si>
  <si>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</si>
  <si>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</si>
  <si>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</si>
  <si>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</si>
  <si>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</si>
  <si>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</si>
  <si>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</si>
  <si>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</si>
  <si>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</si>
  <si>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</si>
  <si>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</si>
  <si>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</si>
  <si>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</si>
  <si>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</si>
  <si>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</si>
  <si>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</si>
  <si>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</si>
  <si>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</si>
  <si>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</si>
  <si>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</si>
  <si>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</si>
  <si>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</si>
  <si>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</si>
  <si>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</si>
  <si>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</si>
  <si>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</si>
  <si>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</si>
  <si>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</si>
  <si>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</si>
  <si>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</si>
  <si>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</si>
  <si>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</si>
  <si>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</si>
  <si>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</si>
  <si>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</si>
  <si>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</si>
  <si>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</si>
  <si>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</si>
  <si>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</si>
  <si>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</si>
  <si>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</si>
  <si>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</si>
  <si>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</si>
  <si>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</si>
  <si>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</si>
  <si>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</si>
  <si>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</si>
  <si>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</si>
  <si>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</si>
  <si>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</si>
  <si>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</si>
  <si>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</si>
  <si>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</si>
  <si>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</si>
  <si>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</si>
  <si>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</si>
  <si>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</si>
  <si>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</si>
  <si>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</si>
  <si>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</si>
  <si>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</si>
  <si>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</si>
  <si>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</si>
  <si>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</si>
  <si>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</si>
  <si>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</si>
  <si>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</si>
  <si>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</si>
  <si>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</si>
  <si>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</si>
  <si>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</si>
  <si>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</si>
  <si>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</si>
  <si>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</si>
  <si>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</si>
  <si>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</si>
  <si>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</si>
  <si>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</si>
  <si>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</si>
  <si>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</si>
  <si>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</si>
  <si>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</si>
  <si>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</si>
  <si>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</si>
  <si>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</si>
  <si>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</si>
  <si>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</si>
  <si>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</si>
  <si>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</si>
  <si>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</si>
  <si>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</si>
  <si>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</si>
  <si>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</si>
  <si>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</si>
  <si>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</si>
  <si>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</si>
  <si>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</si>
  <si>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</si>
  <si>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</si>
  <si>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</si>
  <si>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</si>
  <si>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</si>
  <si>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</si>
  <si>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</si>
  <si>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</si>
  <si>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</si>
  <si>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</si>
  <si>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</si>
  <si>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</si>
  <si>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</si>
  <si>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</si>
  <si>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</si>
  <si>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</si>
  <si>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</si>
  <si>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</si>
  <si>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</si>
  <si>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</si>
  <si>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</si>
  <si>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</si>
  <si>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</si>
  <si>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</si>
  <si>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</si>
  <si>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</si>
  <si>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</si>
  <si>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</si>
  <si>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</si>
  <si>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</si>
  <si>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</si>
  <si>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</si>
  <si>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</si>
  <si>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</si>
  <si>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</si>
  <si>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</si>
  <si>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</si>
  <si>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</si>
  <si>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</si>
  <si>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</si>
  <si>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</si>
  <si>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</si>
  <si>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</si>
  <si>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</si>
  <si>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</si>
  <si>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</si>
  <si>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</si>
  <si>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</si>
  <si>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</si>
  <si>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</si>
  <si>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</si>
  <si>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</si>
  <si>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</si>
  <si>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</si>
  <si>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</si>
  <si>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</si>
  <si>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</si>
  <si>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</si>
  <si>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</si>
  <si>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</si>
  <si>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</si>
  <si>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</si>
  <si>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</si>
  <si>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</si>
  <si>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</si>
  <si>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</si>
  <si>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</si>
  <si>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</si>
  <si>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</si>
  <si>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</si>
  <si>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</si>
  <si>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</si>
  <si>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</si>
  <si>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</si>
  <si>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</si>
  <si>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</si>
  <si>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</si>
  <si>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</si>
  <si>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</si>
  <si>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</si>
  <si>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</si>
  <si>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</si>
  <si>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</si>
  <si>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</si>
  <si>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</si>
  <si>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</si>
  <si>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</si>
  <si>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</si>
  <si>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</si>
  <si>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</si>
  <si>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</si>
  <si>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</si>
  <si>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</si>
  <si>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</si>
  <si>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</si>
  <si>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</si>
  <si>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</si>
  <si>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</si>
  <si>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</si>
  <si>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</si>
  <si>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</si>
  <si>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</si>
  <si>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</si>
  <si>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</si>
  <si>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</si>
  <si>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</si>
  <si>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</si>
  <si>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</si>
  <si>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</si>
  <si>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</si>
  <si>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</si>
  <si>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</si>
  <si>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</si>
  <si>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</si>
  <si>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</si>
  <si>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</si>
  <si>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</si>
  <si>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</si>
  <si>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</si>
  <si>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</si>
  <si>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</si>
  <si>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</si>
  <si>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</si>
  <si>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</si>
  <si>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</si>
  <si>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</si>
  <si>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</si>
  <si>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</si>
  <si>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</si>
  <si>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</si>
  <si>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</si>
  <si>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</si>
  <si>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</si>
  <si>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</si>
  <si>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</si>
  <si>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</si>
  <si>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</si>
  <si>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</si>
  <si>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</si>
  <si>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</si>
  <si>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</si>
  <si>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</si>
  <si>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</si>
  <si>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</si>
  <si>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</si>
  <si>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</si>
  <si>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</si>
  <si>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</si>
  <si>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</si>
  <si>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</si>
  <si>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</si>
  <si>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</si>
  <si>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</si>
  <si>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</si>
  <si>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</si>
  <si>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</si>
  <si>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</si>
  <si>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</si>
  <si>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</si>
  <si>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</si>
  <si>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</si>
  <si>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</si>
  <si>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</si>
  <si>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</si>
  <si>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</si>
  <si>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</si>
  <si>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</si>
  <si>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</si>
  <si>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</si>
  <si>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</si>
  <si>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</si>
  <si>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</si>
  <si>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</si>
  <si>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</si>
  <si>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</si>
  <si>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</si>
  <si>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</si>
  <si>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</si>
  <si>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</si>
  <si>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</si>
  <si>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</si>
  <si>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</si>
  <si>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</si>
  <si>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</si>
  <si>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</si>
  <si>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</si>
  <si>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</si>
  <si>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</si>
  <si>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</si>
  <si>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</si>
  <si>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</si>
  <si>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</si>
  <si>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</si>
  <si>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</si>
  <si>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</si>
  <si>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</si>
  <si>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</si>
  <si>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</si>
  <si>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</si>
  <si>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</si>
  <si>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</si>
  <si>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</si>
  <si>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</si>
  <si>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</si>
  <si>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</si>
  <si>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</si>
  <si>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</si>
  <si>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</si>
  <si>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</si>
  <si>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</si>
  <si>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</si>
  <si>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</si>
  <si>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</si>
  <si>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</si>
  <si>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</si>
  <si>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</si>
  <si>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</si>
  <si>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</si>
  <si>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</si>
  <si>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</si>
  <si>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</si>
  <si>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</si>
  <si>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</si>
  <si>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</si>
  <si>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</si>
  <si>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</si>
  <si>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</si>
  <si>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</si>
  <si>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</si>
  <si>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</si>
  <si>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</si>
  <si>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</si>
  <si>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</si>
  <si>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</si>
  <si>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</si>
  <si>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</si>
  <si>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</si>
  <si>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</si>
  <si>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</si>
  <si>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</si>
  <si>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</si>
  <si>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</si>
  <si>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</si>
  <si>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</si>
  <si>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</si>
  <si>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</si>
  <si>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</si>
  <si>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</si>
  <si>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</si>
  <si>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</si>
  <si>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</si>
  <si>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</si>
  <si>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</si>
  <si>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</si>
  <si>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</si>
  <si>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</si>
  <si>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</si>
  <si>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</si>
  <si>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</si>
  <si>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</si>
  <si>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</si>
  <si>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</si>
  <si>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</si>
  <si>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</si>
  <si>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</si>
  <si>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</si>
  <si>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</si>
  <si>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</si>
  <si>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</si>
  <si>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</si>
  <si>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</si>
  <si>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</si>
  <si>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</si>
  <si>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</si>
  <si>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</si>
  <si>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</si>
  <si>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</si>
  <si>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</si>
  <si>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</si>
  <si>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</si>
  <si>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</si>
  <si>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</si>
  <si>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</si>
  <si>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</si>
  <si>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</si>
  <si>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</si>
  <si>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</si>
  <si>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</si>
  <si>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</si>
  <si>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</si>
  <si>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</si>
  <si>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</si>
  <si>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</si>
  <si>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</si>
  <si>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</si>
  <si>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</si>
  <si>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</si>
  <si>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</si>
  <si>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</si>
  <si>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</si>
  <si>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</si>
  <si>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</si>
  <si>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</si>
  <si>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</si>
  <si>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</si>
  <si>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</si>
  <si>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</si>
  <si>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</si>
  <si>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</si>
  <si>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</si>
  <si>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</si>
  <si>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</si>
  <si>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</si>
  <si>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</si>
  <si>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</si>
  <si>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</si>
  <si>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</si>
  <si>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</si>
  <si>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</si>
  <si>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</si>
  <si>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</si>
  <si>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</si>
  <si>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</si>
  <si>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</si>
  <si>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</si>
  <si>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</si>
  <si>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</si>
  <si>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</si>
  <si>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</si>
  <si>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</si>
  <si>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</si>
  <si>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</si>
  <si>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</si>
  <si>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</si>
  <si>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</si>
  <si>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</si>
  <si>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</si>
  <si>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</si>
  <si>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</si>
  <si>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</si>
  <si>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</si>
  <si>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</si>
  <si>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</si>
  <si>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</si>
  <si>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</si>
  <si>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</si>
  <si>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</si>
  <si>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</si>
  <si>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</si>
  <si>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</si>
  <si>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</si>
  <si>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</si>
  <si>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</si>
  <si>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</si>
  <si>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</si>
  <si>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</si>
  <si>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</si>
  <si>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</si>
  <si>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</si>
  <si>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</si>
  <si>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</si>
  <si>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</si>
  <si>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</si>
  <si>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</si>
  <si>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</si>
  <si>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</si>
  <si>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</si>
  <si>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</si>
  <si>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</si>
  <si>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</si>
  <si>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</si>
  <si>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</si>
  <si>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</si>
  <si>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</si>
  <si>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</si>
  <si>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</si>
  <si>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</si>
  <si>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</si>
  <si>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</si>
  <si>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</si>
  <si>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</si>
  <si>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</si>
  <si>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</si>
  <si>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</si>
  <si>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</si>
  <si>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</si>
  <si>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</si>
  <si>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</si>
  <si>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</si>
  <si>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</si>
  <si>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</si>
  <si>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</si>
  <si>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</si>
  <si>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</si>
  <si>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</si>
  <si>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</si>
  <si>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</si>
  <si>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</si>
  <si>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</si>
  <si>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</si>
  <si>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</si>
  <si>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</si>
  <si>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</si>
  <si>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</si>
  <si>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</si>
  <si>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</si>
  <si>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</si>
  <si>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</si>
  <si>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</si>
  <si>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</si>
  <si>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</si>
  <si>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</si>
  <si>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</si>
  <si>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</si>
  <si>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</si>
  <si>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</si>
  <si>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</si>
  <si>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</si>
  <si>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</si>
  <si>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</si>
  <si>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</si>
  <si>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</si>
  <si>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</si>
  <si>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</si>
  <si>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</si>
  <si>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</si>
  <si>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</si>
  <si>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</si>
  <si>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</si>
  <si>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</si>
  <si>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</si>
  <si>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</si>
  <si>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</si>
  <si>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</si>
  <si>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</si>
  <si>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</si>
  <si>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</si>
  <si>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</si>
  <si>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</si>
  <si>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</si>
  <si>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</si>
  <si>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</si>
  <si>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</si>
  <si>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</si>
  <si>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</si>
  <si>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</si>
  <si>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</si>
  <si>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</si>
  <si>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</si>
  <si>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</si>
  <si>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</si>
  <si>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</si>
  <si>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</si>
  <si>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</si>
  <si>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</si>
  <si>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</si>
  <si>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</si>
  <si>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</si>
  <si>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</si>
  <si>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</si>
  <si>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</si>
  <si>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</si>
  <si>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</si>
  <si>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</si>
  <si>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</si>
  <si>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</si>
  <si>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</si>
  <si>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</si>
  <si>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</si>
  <si>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</si>
  <si>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</si>
  <si>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</si>
  <si>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</si>
  <si>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</si>
  <si>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</si>
  <si>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</si>
  <si>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</si>
  <si>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</si>
  <si>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</si>
  <si>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</si>
  <si>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</si>
  <si>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</si>
  <si>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</si>
  <si>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</si>
  <si>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</si>
  <si>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</si>
  <si>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</si>
  <si>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</si>
  <si>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</si>
  <si>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</si>
  <si>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</si>
  <si>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</si>
  <si>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</si>
  <si>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</si>
  <si>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</si>
  <si>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</si>
  <si>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</si>
  <si>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</si>
  <si>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</si>
  <si>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</si>
  <si>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</si>
  <si>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</si>
  <si>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</si>
  <si>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</si>
  <si>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</si>
  <si>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</si>
  <si>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</si>
  <si>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</si>
  <si>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</si>
  <si>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</si>
  <si>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</si>
  <si>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</si>
  <si>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</si>
  <si>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</si>
  <si>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</si>
  <si>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</si>
  <si>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</si>
  <si>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</si>
  <si>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</si>
  <si>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</si>
  <si>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</si>
  <si>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</si>
  <si>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</si>
  <si>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</si>
  <si>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</si>
  <si>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</si>
  <si>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</si>
  <si>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</si>
  <si>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</si>
  <si>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</si>
  <si>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</si>
  <si>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</si>
  <si>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</si>
  <si>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</si>
  <si>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</si>
  <si>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</si>
  <si>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</si>
  <si>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</si>
  <si>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</si>
  <si>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</si>
  <si>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</si>
  <si>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</si>
  <si>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</si>
  <si>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</si>
  <si>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</si>
  <si>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</si>
  <si>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</si>
  <si>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</si>
  <si>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</si>
  <si>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</si>
  <si>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</si>
  <si>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</si>
  <si>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</si>
  <si>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</si>
  <si>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</si>
  <si>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</si>
  <si>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</si>
  <si>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</si>
  <si>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</si>
  <si>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</si>
  <si>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</si>
  <si>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</si>
  <si>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</si>
  <si>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</si>
  <si>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</si>
  <si>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</si>
  <si>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</si>
  <si>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</si>
  <si>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</si>
  <si>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</si>
  <si>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</si>
  <si>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</si>
  <si>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</si>
  <si>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</si>
  <si>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</si>
  <si>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</si>
  <si>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</si>
  <si>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</si>
  <si>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</si>
  <si>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</si>
  <si>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</si>
  <si>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</si>
  <si>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</si>
  <si>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</si>
  <si>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</si>
  <si>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</si>
  <si>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</si>
  <si>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</si>
  <si>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</si>
  <si>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</si>
  <si>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</si>
  <si>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</si>
  <si>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</si>
  <si>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</si>
  <si>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</si>
  <si>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</si>
  <si>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</si>
  <si>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</si>
  <si>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</si>
  <si>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</si>
  <si>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</si>
  <si>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</si>
  <si>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</si>
  <si>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</si>
  <si>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</si>
  <si>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</si>
  <si>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</si>
  <si>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</si>
  <si>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</si>
  <si>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</si>
  <si>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</si>
  <si>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</si>
  <si>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</si>
  <si>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</si>
  <si>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</si>
  <si>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</si>
  <si>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</si>
  <si>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</si>
  <si>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</si>
  <si>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</si>
  <si>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</si>
  <si>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</si>
  <si>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</si>
  <si>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</si>
  <si>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</si>
  <si>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</si>
  <si>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</si>
  <si>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</si>
  <si>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</si>
  <si>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</si>
  <si>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</si>
  <si>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</si>
  <si>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</si>
  <si>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</si>
  <si>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</si>
  <si>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</si>
  <si>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</si>
  <si>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</si>
  <si>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</si>
  <si>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</si>
  <si>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</si>
  <si>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</si>
  <si>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</si>
  <si>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</si>
  <si>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</si>
  <si>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</si>
  <si>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</si>
  <si>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</si>
  <si>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</si>
  <si>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</si>
  <si>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</si>
  <si>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</si>
  <si>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</si>
  <si>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</si>
  <si>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</si>
  <si>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</si>
  <si>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</si>
  <si>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</si>
  <si>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</si>
  <si>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</si>
  <si>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</si>
  <si>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</si>
  <si>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</si>
  <si>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</si>
  <si>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</si>
  <si>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</si>
  <si>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</si>
  <si>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</si>
  <si>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</si>
  <si>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</si>
  <si>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</si>
  <si>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</si>
  <si>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</si>
  <si>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</si>
  <si>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</si>
  <si>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</si>
  <si>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</si>
  <si>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</si>
  <si>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</si>
  <si>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</si>
  <si>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</si>
  <si>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</si>
  <si>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</si>
  <si>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</si>
  <si>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</si>
  <si>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</si>
  <si>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</si>
  <si>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</si>
  <si>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</si>
  <si>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</si>
  <si>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</si>
  <si>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</si>
  <si>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</si>
  <si>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</si>
  <si>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</si>
  <si>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</si>
  <si>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</si>
  <si>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</si>
  <si>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</si>
  <si>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</si>
  <si>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</si>
  <si>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</si>
  <si>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</si>
  <si>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</si>
  <si>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</si>
  <si>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</si>
  <si>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</si>
  <si>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</si>
  <si>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</si>
  <si>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</si>
  <si>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</si>
  <si>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</si>
  <si>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</si>
  <si>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</si>
  <si>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</si>
  <si>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</si>
  <si>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</si>
  <si>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</si>
  <si>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</si>
  <si>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</si>
  <si>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</si>
  <si>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</si>
  <si>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</si>
  <si>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</si>
  <si>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</si>
  <si>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</si>
  <si>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</si>
  <si>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</si>
  <si>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</si>
  <si>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</si>
  <si>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</si>
  <si>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</si>
  <si>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</si>
  <si>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</si>
  <si>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</si>
  <si>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</si>
  <si>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</si>
  <si>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</si>
  <si>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</si>
  <si>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</si>
  <si>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</si>
  <si>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</si>
  <si>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</si>
  <si>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</si>
  <si>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</si>
  <si>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</si>
  <si>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</si>
  <si>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</si>
  <si>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</si>
  <si>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</si>
  <si>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</si>
  <si>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</si>
  <si>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</si>
  <si>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</si>
  <si>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</si>
  <si>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</si>
  <si>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</si>
  <si>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</si>
  <si>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</si>
  <si>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</si>
  <si>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</si>
  <si>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</si>
  <si>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</si>
  <si>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</si>
  <si>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</si>
  <si>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</si>
  <si>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</si>
  <si>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</si>
  <si>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</si>
  <si>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</si>
  <si>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</si>
  <si>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</si>
  <si>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</si>
  <si>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</si>
  <si>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</si>
  <si>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</si>
  <si>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</si>
  <si>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</si>
  <si>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</si>
  <si>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</si>
  <si>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</si>
  <si>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</si>
  <si>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</si>
  <si>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</si>
  <si>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</si>
  <si>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</si>
  <si>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</si>
  <si>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</si>
  <si>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</si>
  <si>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</si>
  <si>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</si>
  <si>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</si>
  <si>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</si>
  <si>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</si>
  <si>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</si>
  <si>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</si>
  <si>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</si>
  <si>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</si>
  <si>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</si>
  <si>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</si>
  <si>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</si>
  <si>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</si>
  <si>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</si>
  <si>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</si>
  <si>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</si>
  <si>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</si>
  <si>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</si>
  <si>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</si>
  <si>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</si>
  <si>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</si>
  <si>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</si>
  <si>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</si>
  <si>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</si>
  <si>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</si>
  <si>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</si>
  <si>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</si>
  <si>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</si>
  <si>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</si>
  <si>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</si>
  <si>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</si>
  <si>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</si>
  <si>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</si>
  <si>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</si>
  <si>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</si>
  <si>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</si>
  <si>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</si>
  <si>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</si>
  <si>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</si>
  <si>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</si>
  <si>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</si>
  <si>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</si>
  <si>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</si>
  <si>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</si>
  <si>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</si>
  <si>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</si>
  <si>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</si>
  <si>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</si>
  <si>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</si>
  <si>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</si>
  <si>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</si>
  <si>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</si>
  <si>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</si>
  <si>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</si>
  <si>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</si>
  <si>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</si>
  <si>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</si>
  <si>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</si>
  <si>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</si>
  <si>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</si>
  <si>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</si>
  <si>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</si>
  <si>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</si>
  <si>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</si>
  <si>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</si>
  <si>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</si>
  <si>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</si>
  <si>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</si>
  <si>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</si>
  <si>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</si>
  <si>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</si>
  <si>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</si>
  <si>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</si>
  <si>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</si>
  <si>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</si>
  <si>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</si>
  <si>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</si>
  <si>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</si>
  <si>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</si>
  <si>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</si>
  <si>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</si>
  <si>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</si>
  <si>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</si>
  <si>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</si>
  <si>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</si>
  <si>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</si>
  <si>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</si>
  <si>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</si>
  <si>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</si>
  <si>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</si>
  <si>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</si>
  <si>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</si>
  <si>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</si>
  <si>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</si>
  <si>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</si>
  <si>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</si>
  <si>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</si>
  <si>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</si>
  <si>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</si>
  <si>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</si>
  <si>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</si>
  <si>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</si>
  <si>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</si>
  <si>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</si>
  <si>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</si>
  <si>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</si>
  <si>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</si>
  <si>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</si>
  <si>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</si>
  <si>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</si>
  <si>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</si>
  <si>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</si>
  <si>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</si>
  <si>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</si>
  <si>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</si>
  <si>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</si>
  <si>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</si>
  <si>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</si>
  <si>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</si>
  <si>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</si>
  <si>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</si>
  <si>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</si>
  <si>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</si>
  <si>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</si>
  <si>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</si>
  <si>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</si>
  <si>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</si>
  <si>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</si>
  <si>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</si>
  <si>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</si>
  <si>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</si>
  <si>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</si>
  <si>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</si>
  <si>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</si>
  <si>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</si>
  <si>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</si>
  <si>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</si>
  <si>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</si>
  <si>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</si>
  <si>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</si>
  <si>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</si>
  <si>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</si>
  <si>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</si>
  <si>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</si>
  <si>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</si>
  <si>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</si>
  <si>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</si>
  <si>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</si>
  <si>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</si>
  <si>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</si>
  <si>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</si>
  <si>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</si>
  <si>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</si>
  <si>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</si>
  <si>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</si>
  <si>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</si>
  <si>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</si>
  <si>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</si>
  <si>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</si>
  <si>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</si>
  <si>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</si>
  <si>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</si>
  <si>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</si>
  <si>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</si>
  <si>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</si>
  <si>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</si>
  <si>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</si>
  <si>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</si>
  <si>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</si>
  <si>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</si>
  <si>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</si>
  <si>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</si>
  <si>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</si>
  <si>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</si>
  <si>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</si>
  <si>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</si>
  <si>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</si>
  <si>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</si>
  <si>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</si>
  <si>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</si>
  <si>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</si>
  <si>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</si>
  <si>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</si>
  <si>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</si>
  <si>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</si>
  <si>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</si>
  <si>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</si>
  <si>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</si>
  <si>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</si>
  <si>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</si>
  <si>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</si>
  <si>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</si>
  <si>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</si>
  <si>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</si>
  <si>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</si>
  <si>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</si>
  <si>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</si>
  <si>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</si>
  <si>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</si>
  <si>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</si>
  <si>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</si>
  <si>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</si>
  <si>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</si>
  <si>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</si>
  <si>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</si>
  <si>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</si>
  <si>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</si>
  <si>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</si>
  <si>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</si>
  <si>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</si>
  <si>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</si>
  <si>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</si>
  <si>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</si>
  <si>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</si>
  <si>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</si>
  <si>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</si>
  <si>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</si>
  <si>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</si>
  <si>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</si>
  <si>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</si>
  <si>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</si>
  <si>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</si>
  <si>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</si>
  <si>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</si>
  <si>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</si>
  <si>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</si>
  <si>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</si>
  <si>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</si>
  <si>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</si>
  <si>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</si>
  <si>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</si>
  <si>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</si>
  <si>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</si>
  <si>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</si>
  <si>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</si>
  <si>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</si>
  <si>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</si>
  <si>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</si>
  <si>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</si>
  <si>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</si>
  <si>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</si>
  <si>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</si>
  <si>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</si>
  <si>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</si>
  <si>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</si>
  <si>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</si>
  <si>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</si>
  <si>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</si>
  <si>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</si>
  <si>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</si>
  <si>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</si>
  <si>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</si>
  <si>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</si>
  <si>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</si>
  <si>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</si>
  <si>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</si>
  <si>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</si>
  <si>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</si>
  <si>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</si>
  <si>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</si>
  <si>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</si>
  <si>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</si>
  <si>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</si>
  <si>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</si>
  <si>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</si>
  <si>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</si>
  <si>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</si>
  <si>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</si>
  <si>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</si>
  <si>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</si>
  <si>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</si>
  <si>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</si>
  <si>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</si>
  <si>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</si>
  <si>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</si>
  <si>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</si>
  <si>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</si>
  <si>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</si>
  <si>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</si>
  <si>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</si>
  <si>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</si>
  <si>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</si>
  <si>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</si>
  <si>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</si>
  <si>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</si>
  <si>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</si>
  <si>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</si>
  <si>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</si>
  <si>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</si>
  <si>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</si>
  <si>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</si>
  <si>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</si>
  <si>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</si>
  <si>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</si>
  <si>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</si>
  <si>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</si>
  <si>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</si>
  <si>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</si>
  <si>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</si>
  <si>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</si>
  <si>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</si>
  <si>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</si>
  <si>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</si>
  <si>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</si>
  <si>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</si>
  <si>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</si>
  <si>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</si>
  <si>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</si>
  <si>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</si>
  <si>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</si>
  <si>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</si>
  <si>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</si>
  <si>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</si>
  <si>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</si>
  <si>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</si>
  <si>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</si>
  <si>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</si>
  <si>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</si>
  <si>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</si>
  <si>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</si>
  <si>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</si>
  <si>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</si>
  <si>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</si>
  <si>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</si>
  <si>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</si>
  <si>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</si>
  <si>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</si>
  <si>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</si>
  <si>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</si>
  <si>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</si>
  <si>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</si>
  <si>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</si>
  <si>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</si>
  <si>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</si>
  <si>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</si>
  <si>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</si>
  <si>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</si>
  <si>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</si>
  <si>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</si>
  <si>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</si>
  <si>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</si>
  <si>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</si>
  <si>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</si>
  <si>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</si>
  <si>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</si>
  <si>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</si>
  <si>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</si>
  <si>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</si>
  <si>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</si>
  <si>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</si>
  <si>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</si>
  <si>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</si>
  <si>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</si>
  <si>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</si>
  <si>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</si>
  <si>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</si>
  <si>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</si>
  <si>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</si>
  <si>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</si>
  <si>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</si>
  <si>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</si>
  <si>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</si>
  <si>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</si>
  <si>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</si>
  <si>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</si>
  <si>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</si>
  <si>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</si>
  <si>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</si>
  <si>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</si>
  <si>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</si>
  <si>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</si>
  <si>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</si>
  <si>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</si>
  <si>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</si>
  <si>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</si>
  <si>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</si>
  <si>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</si>
  <si>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</si>
  <si>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</si>
  <si>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</si>
  <si>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</si>
  <si>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</si>
  <si>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</si>
  <si>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</si>
  <si>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</si>
  <si>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</si>
  <si>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</si>
  <si>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</si>
  <si>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</si>
  <si>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</si>
  <si>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</si>
  <si>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</si>
  <si>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</si>
  <si>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</si>
  <si>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</si>
  <si>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</si>
  <si>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</si>
  <si>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</si>
  <si>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</si>
  <si>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</si>
  <si>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</si>
  <si>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</si>
  <si>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</si>
  <si>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</si>
  <si>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</si>
  <si>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</si>
  <si>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</si>
  <si>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</si>
  <si>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</si>
  <si>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</si>
  <si>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</si>
  <si>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</si>
  <si>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</si>
  <si>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</si>
  <si>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</si>
  <si>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</si>
  <si>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</si>
  <si>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</si>
  <si>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</si>
  <si>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</si>
  <si>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</si>
  <si>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</si>
  <si>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</si>
  <si>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</si>
  <si>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</si>
  <si>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</si>
  <si>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</si>
  <si>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</si>
  <si>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</si>
  <si>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</si>
  <si>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</si>
  <si>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</si>
  <si>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</si>
  <si>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</si>
  <si>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</si>
  <si>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</si>
  <si>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</si>
  <si>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</si>
  <si>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</si>
  <si>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</si>
  <si>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</si>
  <si>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</si>
  <si>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</si>
  <si>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</si>
  <si>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</si>
  <si>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</si>
  <si>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</si>
  <si>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</si>
  <si>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</si>
  <si>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</si>
  <si>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</si>
  <si>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</si>
  <si>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</si>
  <si>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</si>
  <si>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</si>
  <si>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</si>
  <si>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</si>
  <si>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</si>
  <si>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</si>
  <si>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</si>
  <si>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</si>
  <si>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</si>
  <si>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</si>
  <si>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</si>
  <si>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</si>
  <si>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</si>
  <si>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</si>
  <si>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</si>
  <si>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</si>
  <si>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</si>
  <si>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</si>
  <si>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</si>
  <si>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</si>
  <si>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</si>
  <si>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</si>
  <si>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</si>
  <si>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</si>
  <si>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</si>
  <si>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</si>
  <si>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</si>
  <si>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</si>
  <si>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</si>
  <si>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</si>
  <si>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</si>
  <si>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</si>
  <si>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</si>
  <si>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</si>
  <si>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</si>
  <si>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</si>
  <si>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</si>
  <si>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</si>
  <si>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</si>
  <si>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</si>
  <si>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</si>
  <si>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</si>
  <si>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</si>
  <si>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</si>
  <si>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</si>
  <si>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</si>
  <si>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</si>
  <si>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</si>
  <si>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</si>
  <si>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</si>
  <si>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</si>
  <si>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</si>
  <si>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</si>
  <si>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</si>
  <si>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</si>
  <si>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</si>
  <si>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</si>
  <si>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</si>
  <si>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</si>
  <si>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</si>
  <si>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</si>
  <si>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</si>
  <si>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</si>
  <si>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</si>
  <si>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</si>
  <si>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</si>
  <si>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</si>
  <si>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</si>
  <si>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</si>
  <si>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</si>
  <si>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</si>
  <si>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</si>
  <si>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</si>
  <si>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</si>
  <si>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</si>
  <si>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</si>
  <si>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</si>
  <si>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</si>
  <si>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</si>
  <si>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</si>
  <si>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</si>
  <si>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</si>
  <si>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</si>
  <si>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</si>
  <si>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</si>
  <si>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</si>
  <si>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</si>
  <si>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</si>
  <si>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</si>
  <si>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</si>
  <si>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</si>
  <si>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</si>
  <si>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</si>
  <si>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</si>
  <si>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</si>
  <si>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</si>
  <si>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</si>
  <si>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</si>
  <si>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</si>
  <si>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</si>
  <si>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</si>
  <si>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</si>
  <si>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</si>
  <si>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</si>
  <si>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</si>
  <si>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</si>
  <si>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</si>
  <si>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</si>
  <si>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</si>
  <si>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</si>
  <si>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</si>
  <si>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</si>
  <si>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</si>
  <si>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</si>
  <si>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</si>
  <si>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</si>
  <si>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</si>
  <si>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</si>
  <si>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</si>
  <si>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</si>
  <si>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</si>
  <si>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</si>
  <si>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</si>
  <si>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</si>
  <si>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</si>
  <si>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</si>
  <si>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</si>
  <si>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</si>
  <si>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</si>
  <si>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</si>
  <si>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</si>
  <si>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</si>
  <si>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</si>
  <si>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</si>
  <si>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</si>
  <si>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</si>
  <si>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</si>
  <si>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</si>
  <si>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</si>
  <si>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</si>
  <si>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</si>
  <si>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</si>
  <si>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</si>
  <si>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</si>
  <si>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</si>
  <si>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</si>
  <si>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</si>
  <si>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</si>
  <si>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</si>
  <si>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</si>
  <si>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</si>
  <si>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</si>
  <si>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</si>
  <si>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</si>
  <si>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</si>
  <si>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</si>
  <si>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</si>
  <si>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</si>
  <si>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</si>
  <si>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</si>
  <si>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</si>
  <si>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</si>
  <si>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</si>
  <si>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</si>
  <si>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</si>
  <si>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</si>
  <si>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</si>
  <si>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</si>
  <si>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</si>
  <si>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</si>
  <si>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</si>
  <si>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</si>
  <si>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</si>
  <si>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</si>
  <si>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</si>
  <si>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</si>
  <si>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</si>
  <si>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</si>
  <si>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</si>
  <si>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</si>
  <si>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</si>
  <si>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</si>
  <si>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</si>
  <si>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</si>
  <si>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</si>
  <si>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</si>
  <si>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</si>
  <si>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</si>
  <si>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</si>
  <si>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</si>
  <si>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</si>
  <si>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</si>
  <si>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</si>
  <si>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</si>
  <si>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</si>
  <si>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</si>
  <si>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</si>
  <si>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</si>
  <si>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</si>
  <si>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</si>
  <si>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</si>
  <si>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</si>
  <si>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</si>
  <si>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</si>
  <si>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</si>
  <si>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</si>
  <si>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</si>
  <si>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</si>
  <si>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</si>
  <si>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</si>
  <si>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</si>
  <si>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</si>
  <si>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</si>
  <si>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</si>
  <si>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</si>
  <si>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</si>
  <si>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</si>
  <si>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</si>
  <si>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</si>
  <si>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</si>
  <si>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</si>
  <si>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</si>
  <si>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</si>
  <si>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</si>
  <si>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</si>
  <si>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</si>
  <si>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</si>
  <si>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</si>
  <si>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</si>
  <si>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</si>
  <si>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</si>
  <si>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</si>
  <si>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</si>
  <si>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</si>
  <si>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</si>
  <si>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</si>
  <si>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</si>
  <si>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</si>
  <si>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</si>
  <si>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</si>
  <si>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</si>
  <si>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</si>
  <si>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</si>
  <si>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</si>
  <si>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</si>
  <si>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</si>
  <si>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</si>
  <si>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</si>
  <si>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</si>
  <si>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</si>
  <si>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</si>
  <si>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</si>
  <si>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</si>
  <si>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</si>
  <si>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</si>
  <si>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</si>
  <si>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</si>
  <si>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</si>
  <si>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</si>
  <si>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</si>
  <si>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</si>
  <si>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</si>
  <si>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</si>
  <si>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</si>
  <si>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</si>
  <si>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</si>
  <si>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</si>
  <si>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</si>
  <si>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</si>
  <si>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</si>
  <si>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</si>
  <si>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</si>
  <si>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</si>
  <si>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</si>
  <si>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</si>
  <si>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</si>
  <si>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</si>
  <si>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</si>
  <si>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</si>
  <si>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</si>
  <si>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</si>
  <si>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</si>
  <si>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</si>
  <si>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</si>
  <si>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</si>
  <si>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</si>
  <si>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</si>
  <si>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</si>
  <si>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</si>
  <si>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</si>
  <si>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</si>
  <si>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</si>
  <si>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</si>
  <si>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</si>
  <si>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</si>
  <si>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</si>
  <si>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</si>
  <si>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</si>
  <si>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</si>
  <si>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</si>
  <si>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</si>
  <si>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</si>
  <si>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</si>
  <si>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</si>
  <si>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</si>
  <si>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</si>
  <si>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</si>
  <si>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</si>
  <si>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</si>
  <si>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</si>
  <si>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</si>
  <si>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</si>
  <si>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</si>
  <si>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</si>
  <si>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</si>
  <si>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</si>
  <si>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</si>
  <si>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</si>
  <si>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</si>
  <si>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</si>
  <si>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</si>
  <si>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</si>
  <si>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</si>
  <si>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</si>
  <si>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</si>
  <si>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</si>
  <si>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</si>
  <si>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</si>
  <si>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</si>
  <si>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</si>
  <si>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</si>
  <si>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</si>
  <si>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</si>
  <si>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</si>
  <si>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</si>
  <si>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</si>
  <si>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</si>
  <si>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</si>
  <si>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</si>
  <si>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</si>
  <si>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</si>
  <si>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</si>
  <si>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</si>
  <si>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</si>
  <si>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</si>
  <si>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</si>
  <si>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</si>
  <si>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</si>
  <si>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</si>
  <si>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</si>
  <si>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</si>
  <si>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</si>
  <si>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</si>
  <si>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</si>
  <si>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</si>
  <si>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</si>
  <si>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</si>
  <si>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</si>
  <si>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</si>
  <si>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</si>
  <si>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</si>
  <si>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</si>
  <si>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</si>
  <si>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</si>
  <si>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</si>
  <si>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</si>
  <si>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</si>
  <si>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</si>
  <si>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</si>
  <si>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</si>
  <si>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</si>
  <si>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</si>
  <si>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</si>
  <si>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</si>
  <si>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</si>
  <si>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</si>
  <si>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</si>
  <si>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</si>
  <si>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</si>
  <si>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</si>
  <si>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</si>
  <si>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</si>
  <si>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</si>
  <si>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</si>
  <si>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</si>
  <si>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</si>
  <si>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</si>
  <si>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</si>
  <si>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</si>
  <si>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</si>
  <si>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</si>
  <si>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</si>
  <si>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</si>
  <si>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</si>
  <si>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</si>
  <si>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</si>
  <si>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</si>
  <si>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</si>
  <si>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</si>
  <si>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</si>
  <si>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</si>
  <si>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</si>
  <si>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</si>
  <si>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</si>
  <si>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</si>
  <si>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</si>
  <si>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</si>
  <si>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</si>
  <si>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</si>
  <si>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</si>
  <si>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</si>
  <si>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</si>
  <si>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</si>
  <si>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</si>
  <si>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</si>
  <si>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</si>
  <si>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</si>
  <si>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</si>
  <si>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</si>
  <si>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</si>
  <si>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</si>
  <si>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</si>
  <si>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</si>
  <si>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</si>
  <si>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</si>
  <si>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</si>
  <si>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</si>
  <si>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</si>
  <si>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</si>
  <si>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</si>
  <si>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</si>
  <si>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</si>
  <si>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</si>
  <si>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</si>
  <si>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</si>
  <si>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</si>
  <si>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</si>
  <si>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</si>
  <si>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</si>
  <si>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</si>
  <si>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</si>
  <si>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</si>
  <si>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</si>
  <si>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</si>
  <si>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</si>
  <si>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</si>
  <si>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</si>
  <si>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</si>
  <si>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</si>
  <si>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</si>
  <si>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</si>
  <si>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</si>
  <si>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</si>
  <si>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</si>
  <si>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</si>
  <si>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</si>
  <si>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</si>
  <si>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</si>
  <si>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</si>
  <si>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</si>
  <si>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</si>
  <si>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</si>
  <si>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</si>
  <si>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</si>
  <si>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</si>
  <si>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</si>
  <si>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</si>
  <si>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</si>
  <si>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</si>
  <si>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</si>
  <si>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</si>
  <si>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</si>
  <si>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</si>
  <si>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</si>
  <si>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</si>
  <si>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</si>
  <si>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</si>
  <si>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</si>
  <si>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</si>
  <si>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</si>
  <si>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</si>
  <si>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</si>
  <si>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</si>
  <si>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</si>
  <si>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</si>
  <si>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</si>
  <si>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</si>
  <si>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</si>
  <si>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</si>
  <si>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</si>
  <si>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</si>
  <si>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</si>
  <si>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</si>
  <si>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</si>
  <si>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</si>
  <si>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</si>
  <si>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</si>
  <si>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</si>
  <si>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</si>
  <si>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</si>
  <si>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</si>
  <si>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</si>
  <si>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</si>
  <si>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</si>
  <si>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</si>
  <si>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</si>
  <si>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</si>
  <si>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</si>
  <si>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</si>
  <si>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</si>
  <si>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</si>
  <si>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</si>
  <si>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</si>
  <si>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</si>
  <si>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</si>
  <si>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</si>
  <si>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</si>
  <si>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</si>
  <si>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</si>
  <si>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</si>
  <si>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</si>
  <si>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</si>
  <si>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</si>
  <si>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</si>
  <si>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</si>
  <si>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</si>
  <si>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</si>
  <si>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</si>
  <si>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</si>
  <si>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</si>
  <si>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</si>
  <si>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</si>
  <si>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</si>
  <si>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</si>
  <si>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</si>
  <si>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</si>
  <si>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</si>
  <si>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</si>
  <si>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</si>
  <si>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</si>
  <si>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</si>
  <si>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</si>
  <si>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</si>
  <si>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</si>
  <si>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</si>
  <si>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</si>
  <si>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</si>
  <si>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</si>
  <si>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</si>
  <si>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</si>
  <si>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</si>
  <si>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</si>
  <si>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</si>
  <si>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</si>
  <si>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</si>
  <si>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</si>
  <si>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</si>
  <si>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</si>
  <si>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</si>
  <si>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</si>
  <si>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</si>
  <si>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</si>
  <si>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</si>
  <si>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</si>
  <si>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</si>
  <si>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</si>
  <si>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</si>
  <si>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</si>
  <si>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</si>
  <si>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</si>
  <si>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</si>
  <si>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</si>
  <si>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</si>
  <si>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</si>
  <si>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</si>
  <si>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</si>
  <si>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</si>
  <si>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</si>
  <si>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</si>
  <si>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</si>
  <si>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</si>
  <si>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</si>
  <si>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</si>
  <si>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</si>
  <si>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</si>
  <si>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</si>
  <si>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</si>
  <si>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</si>
  <si>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</si>
  <si>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</si>
  <si>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</si>
  <si>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</si>
  <si>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</si>
  <si>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</si>
  <si>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</si>
  <si>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</si>
  <si>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</si>
  <si>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</si>
  <si>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</si>
  <si>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</si>
  <si>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</si>
  <si>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</si>
  <si>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</si>
  <si>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</si>
  <si>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</si>
  <si>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</si>
  <si>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</si>
  <si>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</si>
  <si>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</si>
  <si>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</si>
  <si>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</si>
  <si>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</si>
  <si>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</si>
  <si>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</si>
  <si>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</si>
  <si>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</si>
  <si>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</si>
  <si>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</si>
  <si>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</si>
  <si>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</si>
  <si>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</si>
  <si>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</si>
  <si>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</si>
  <si>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</si>
  <si>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</si>
  <si>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</si>
  <si>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</si>
  <si>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</si>
  <si>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</si>
  <si>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</si>
  <si>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</si>
  <si>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</si>
  <si>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</si>
  <si>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</si>
  <si>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</si>
  <si>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</si>
  <si>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</si>
  <si>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</si>
  <si>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</si>
  <si>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</si>
  <si>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</si>
  <si>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</si>
  <si>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</si>
  <si>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</si>
  <si>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</si>
  <si>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</si>
  <si>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</si>
  <si>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</si>
  <si>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</si>
  <si>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</si>
  <si>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</si>
  <si>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</si>
  <si>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</si>
  <si>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</si>
  <si>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</si>
  <si>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</si>
  <si>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</si>
  <si>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</si>
  <si>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</si>
  <si>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</si>
  <si>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</si>
  <si>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</si>
  <si>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</si>
  <si>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</si>
  <si>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</si>
  <si>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</si>
  <si>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</si>
  <si>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</si>
  <si>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</si>
  <si>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</si>
  <si>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</si>
  <si>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</si>
  <si>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</si>
  <si>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</si>
  <si>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</si>
  <si>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</si>
  <si>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</si>
  <si>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</si>
  <si>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</si>
  <si>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</si>
  <si>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</si>
  <si>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</si>
  <si>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</si>
  <si>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</si>
  <si>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</si>
  <si>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</si>
  <si>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</si>
  <si>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</si>
  <si>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</si>
  <si>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</si>
  <si>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</si>
  <si>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</si>
  <si>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</si>
  <si>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</si>
  <si>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</si>
  <si>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</si>
  <si>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</si>
  <si>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</si>
  <si>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</si>
  <si>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</si>
  <si>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</si>
  <si>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</si>
  <si>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</si>
  <si>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</si>
  <si>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</si>
  <si>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</si>
  <si>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</si>
  <si>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</si>
  <si>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</si>
  <si>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</si>
  <si>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</si>
  <si>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</si>
  <si>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</si>
  <si>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</si>
  <si>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</si>
  <si>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</si>
  <si>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</si>
  <si>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</si>
  <si>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</si>
  <si>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</si>
  <si>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</si>
  <si>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</si>
  <si>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</si>
  <si>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</si>
  <si>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</si>
  <si>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</si>
  <si>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</si>
  <si>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</si>
  <si>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</si>
  <si>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</si>
  <si>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</si>
  <si>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</si>
  <si>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</si>
  <si>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</si>
  <si>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</si>
  <si>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</si>
  <si>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</si>
  <si>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</si>
  <si>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</si>
  <si>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</si>
  <si>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</si>
  <si>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</si>
  <si>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</si>
  <si>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</si>
  <si>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</si>
  <si>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</si>
  <si>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</si>
  <si>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</si>
  <si>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</si>
  <si>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</si>
  <si>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</si>
  <si>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</si>
  <si>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</si>
  <si>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</si>
  <si>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</si>
  <si>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</si>
  <si>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</si>
  <si>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</si>
  <si>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</si>
  <si>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</si>
  <si>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</si>
  <si>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</si>
  <si>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</si>
  <si>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</si>
  <si>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</si>
  <si>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</si>
  <si>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</si>
  <si>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</si>
  <si>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</si>
  <si>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</si>
  <si>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</si>
  <si>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</si>
  <si>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</si>
  <si>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</si>
  <si>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</si>
  <si>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</si>
  <si>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</si>
  <si>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</si>
  <si>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</si>
  <si>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</si>
  <si>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</si>
  <si>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</si>
  <si>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</si>
  <si>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</si>
  <si>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</si>
  <si>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</si>
  <si>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</si>
  <si>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</si>
  <si>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</si>
  <si>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</si>
  <si>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</si>
  <si>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</si>
  <si>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</si>
  <si>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</si>
  <si>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</si>
  <si>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</si>
  <si>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</si>
  <si>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</si>
  <si>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</si>
  <si>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</si>
  <si>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</si>
  <si>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</si>
  <si>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</si>
  <si>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</si>
  <si>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</si>
  <si>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</si>
  <si>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</si>
  <si>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</si>
  <si>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</si>
  <si>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</si>
  <si>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</si>
  <si>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</si>
  <si>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</si>
  <si>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</si>
  <si>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</si>
  <si>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</si>
  <si>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</si>
  <si>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</si>
  <si>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</si>
  <si>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</si>
  <si>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</si>
  <si>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</si>
  <si>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</si>
  <si>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</si>
  <si>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</si>
  <si>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</si>
  <si>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</si>
  <si>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</si>
  <si>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</si>
  <si>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</si>
  <si>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</si>
  <si>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</si>
  <si>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</si>
  <si>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</si>
  <si>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</si>
  <si>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</si>
  <si>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</si>
  <si>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</si>
  <si>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</si>
  <si>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</si>
  <si>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</si>
  <si>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</si>
  <si>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</si>
  <si>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</si>
  <si>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</si>
  <si>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</si>
  <si>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</si>
  <si>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</si>
  <si>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</si>
  <si>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</si>
  <si>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</si>
  <si>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</si>
  <si>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</si>
  <si>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</si>
  <si>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</si>
  <si>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</si>
  <si>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</si>
  <si>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</si>
  <si>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</si>
  <si>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</si>
  <si>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</si>
  <si>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</si>
  <si>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</si>
  <si>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</si>
  <si>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</si>
  <si>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</si>
  <si>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</si>
  <si>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</si>
  <si>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</si>
  <si>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</si>
  <si>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</si>
  <si>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</si>
  <si>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</si>
  <si>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</si>
  <si>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</si>
  <si>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</si>
  <si>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</si>
  <si>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</si>
  <si>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</si>
  <si>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</si>
  <si>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</si>
  <si>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</si>
  <si>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</si>
  <si>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</si>
  <si>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</si>
  <si>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</si>
  <si>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</si>
  <si>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</si>
  <si>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</si>
  <si>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</si>
  <si>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</si>
  <si>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</si>
  <si>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</si>
  <si>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</si>
  <si>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</si>
  <si>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</si>
  <si>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</si>
  <si>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</si>
  <si>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</si>
  <si>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</si>
  <si>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</si>
  <si>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</si>
  <si>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</si>
  <si>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</si>
  <si>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</si>
  <si>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</si>
  <si>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</si>
  <si>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</si>
  <si>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</si>
  <si>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</si>
  <si>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</si>
  <si>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</si>
  <si>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</si>
  <si>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</si>
  <si>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</si>
  <si>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</si>
  <si>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</si>
  <si>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</si>
  <si>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</si>
  <si>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</si>
  <si>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</si>
  <si>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</si>
  <si>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</si>
  <si>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</si>
  <si>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</si>
  <si>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</si>
  <si>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</si>
  <si>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</si>
  <si>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</si>
  <si>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</si>
  <si>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</si>
  <si>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</si>
  <si>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</si>
  <si>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</si>
  <si>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</si>
  <si>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</si>
  <si>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</si>
  <si>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</si>
  <si>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</si>
  <si>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</si>
  <si>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</si>
  <si>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</si>
  <si>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</si>
  <si>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</si>
  <si>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</si>
  <si>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</si>
  <si>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</si>
  <si>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</si>
  <si>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</si>
  <si>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</si>
  <si>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</si>
  <si>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</si>
  <si>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</si>
  <si>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</si>
  <si>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</si>
  <si>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</si>
  <si>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</si>
  <si>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</si>
  <si>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</si>
  <si>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</si>
  <si>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</si>
  <si>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</si>
  <si>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</si>
  <si>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</si>
  <si>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</si>
  <si>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</si>
  <si>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</si>
  <si>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</si>
  <si>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</si>
  <si>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</si>
  <si>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</si>
  <si>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</si>
  <si>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</si>
  <si>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</si>
  <si>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</si>
  <si>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</si>
  <si>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</si>
  <si>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</si>
  <si>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</si>
  <si>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</si>
  <si>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</si>
  <si>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</si>
  <si>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</si>
  <si>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</si>
  <si>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</si>
  <si>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</si>
  <si>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</si>
  <si>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</si>
  <si>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</si>
  <si>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</si>
  <si>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</si>
  <si>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</si>
  <si>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</si>
  <si>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</si>
  <si>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</si>
  <si>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</si>
  <si>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</si>
  <si>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</si>
  <si>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</si>
  <si>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</si>
  <si>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</si>
  <si>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</si>
  <si>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</si>
  <si>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</si>
  <si>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</si>
  <si>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</si>
  <si>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</si>
  <si>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</si>
  <si>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</si>
  <si>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</si>
  <si>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</si>
  <si>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</si>
  <si>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</si>
  <si>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</si>
  <si>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</si>
  <si>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</si>
  <si>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</si>
  <si>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</si>
  <si>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</si>
  <si>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</si>
  <si>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</si>
  <si>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</si>
  <si>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</si>
  <si>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</si>
  <si>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</si>
  <si>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</si>
  <si>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</si>
  <si>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</si>
  <si>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</si>
  <si>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</si>
  <si>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</si>
  <si>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</si>
  <si>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</si>
  <si>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</si>
  <si>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</si>
  <si>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</si>
  <si>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</si>
  <si>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</si>
  <si>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</si>
  <si>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</si>
  <si>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</si>
  <si>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</si>
  <si>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</si>
  <si>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</si>
  <si>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</si>
  <si>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</si>
  <si>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</si>
  <si>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</si>
  <si>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</si>
  <si>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</si>
  <si>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</si>
  <si>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</si>
  <si>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</si>
  <si>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</si>
  <si>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</si>
  <si>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</si>
  <si>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</si>
  <si>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</si>
  <si>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</si>
  <si>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</si>
  <si>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</si>
  <si>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</si>
  <si>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</si>
  <si>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</si>
  <si>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</si>
  <si>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</si>
  <si>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</si>
  <si>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</si>
  <si>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</si>
  <si>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</si>
  <si>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</si>
  <si>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</si>
  <si>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</si>
  <si>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</si>
  <si>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</si>
  <si>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</si>
  <si>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</si>
  <si>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</si>
  <si>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</si>
  <si>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</si>
  <si>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</si>
  <si>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</si>
  <si>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</si>
  <si>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</si>
  <si>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</si>
  <si>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</si>
  <si>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</si>
  <si>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</si>
  <si>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</si>
  <si>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</si>
  <si>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</si>
  <si>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</si>
  <si>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</si>
  <si>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</si>
  <si>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</si>
  <si>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</si>
  <si>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</si>
  <si>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</si>
  <si>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</si>
  <si>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</si>
  <si>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</si>
  <si>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</si>
  <si>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</si>
  <si>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</si>
  <si>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</si>
  <si>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</si>
  <si>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</si>
  <si>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</si>
  <si>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</si>
  <si>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</si>
  <si>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</si>
  <si>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</si>
  <si>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</si>
  <si>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</si>
  <si>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</si>
  <si>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</si>
  <si>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</si>
  <si>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</si>
  <si>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</si>
  <si>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</si>
  <si>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</si>
  <si>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</si>
  <si>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</si>
  <si>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</si>
  <si>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</si>
  <si>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</si>
  <si>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</si>
  <si>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</si>
  <si>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</si>
  <si>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</si>
  <si>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</si>
  <si>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</si>
  <si>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</si>
  <si>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</si>
  <si>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</si>
  <si>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</si>
  <si>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</si>
  <si>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</si>
  <si>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</si>
  <si>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</si>
  <si>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</si>
  <si>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</si>
  <si>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</si>
  <si>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</si>
  <si>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</si>
  <si>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</si>
  <si>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</si>
  <si>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</si>
  <si>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</si>
  <si>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</si>
  <si>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</si>
  <si>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</si>
  <si>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</si>
  <si>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</si>
  <si>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</si>
  <si>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</si>
  <si>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</si>
  <si>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</si>
  <si>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</si>
  <si>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</si>
  <si>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</si>
  <si>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</si>
  <si>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</si>
  <si>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</si>
  <si>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</si>
  <si>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</si>
  <si>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</si>
  <si>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</si>
  <si>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</si>
  <si>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</si>
  <si>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</si>
  <si>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</si>
  <si>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</si>
  <si>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</si>
  <si>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</si>
  <si>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</si>
  <si>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</si>
  <si>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</si>
  <si>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</si>
  <si>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</si>
  <si>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</si>
  <si>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</si>
  <si>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</si>
  <si>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</si>
  <si>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</si>
  <si>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</si>
  <si>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</si>
  <si>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</si>
  <si>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</si>
  <si>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</si>
  <si>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</si>
  <si>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</si>
  <si>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</si>
  <si>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</si>
  <si>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</si>
  <si>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</si>
  <si>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</si>
  <si>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</si>
  <si>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</si>
  <si>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</si>
  <si>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</si>
  <si>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</si>
  <si>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</si>
  <si>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</si>
  <si>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</si>
  <si>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</si>
  <si>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</si>
  <si>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</si>
  <si>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</si>
  <si>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</si>
  <si>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</si>
  <si>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</si>
  <si>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</si>
  <si>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</si>
  <si>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</si>
  <si>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</si>
  <si>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</si>
  <si>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</si>
  <si>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</si>
  <si>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</si>
  <si>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</si>
  <si>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</si>
  <si>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</si>
  <si>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</si>
  <si>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</si>
  <si>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</si>
  <si>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</si>
  <si>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</si>
  <si>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</si>
  <si>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</si>
  <si>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</si>
  <si>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</si>
  <si>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</si>
  <si>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</si>
  <si>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</si>
  <si>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</si>
  <si>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</si>
  <si>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</si>
  <si>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</si>
  <si>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</si>
  <si>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</si>
  <si>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</si>
  <si>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</si>
  <si>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</si>
  <si>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</si>
  <si>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</si>
  <si>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</si>
  <si>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</si>
  <si>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</si>
  <si>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</si>
  <si>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</si>
  <si>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</si>
  <si>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</si>
  <si>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</si>
  <si>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</si>
  <si>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</si>
  <si>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</si>
  <si>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</si>
  <si>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</si>
  <si>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</si>
  <si>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</si>
  <si>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</si>
  <si>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</si>
  <si>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</si>
  <si>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</si>
  <si>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</si>
  <si>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</si>
  <si>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</si>
  <si>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</si>
  <si>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</si>
  <si>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</si>
  <si>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</si>
  <si>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</si>
  <si>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</si>
  <si>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</si>
  <si>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</si>
  <si>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</si>
  <si>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</si>
  <si>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</si>
  <si>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</si>
  <si>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</si>
  <si>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</si>
  <si>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</si>
  <si>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</si>
  <si>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</si>
  <si>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</si>
  <si>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</si>
  <si>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</si>
  <si>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</si>
  <si>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</si>
  <si>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</si>
  <si>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</si>
  <si>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</si>
  <si>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</si>
  <si>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</si>
  <si>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</si>
  <si>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</si>
  <si>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</si>
  <si>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</si>
  <si>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</si>
  <si>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</si>
  <si>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</si>
  <si>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</si>
  <si>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</si>
  <si>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</si>
  <si>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</si>
  <si>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</si>
  <si>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</si>
  <si>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</si>
  <si>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</si>
  <si>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</si>
  <si>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</si>
  <si>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</si>
  <si>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</si>
  <si>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</si>
  <si>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</si>
  <si>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</si>
  <si>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</si>
  <si>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</si>
  <si>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</si>
  <si>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</si>
  <si>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</si>
  <si>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</si>
  <si>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</si>
  <si>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</si>
  <si>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</si>
  <si>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</si>
  <si>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</si>
  <si>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</si>
  <si>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</si>
  <si>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</si>
  <si>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</si>
  <si>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</si>
  <si>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</si>
  <si>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</si>
  <si>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</si>
  <si>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</si>
  <si>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</si>
  <si>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</si>
  <si>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</si>
  <si>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</si>
  <si>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</si>
  <si>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</si>
  <si>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</si>
  <si>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</si>
  <si>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</si>
  <si>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</si>
  <si>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</si>
  <si>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</si>
  <si>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</si>
  <si>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</si>
  <si>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</si>
  <si>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</si>
  <si>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</si>
  <si>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</si>
  <si>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</si>
  <si>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</si>
  <si>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</si>
  <si>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</si>
  <si>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</si>
  <si>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</si>
  <si>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</si>
  <si>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</si>
  <si>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</si>
  <si>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</si>
  <si>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</si>
  <si>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</si>
  <si>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</si>
  <si>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</si>
  <si>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</si>
  <si>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</si>
  <si>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</si>
  <si>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</si>
  <si>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</si>
  <si>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</si>
  <si>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</si>
  <si>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</si>
  <si>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</si>
  <si>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</si>
  <si>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</si>
  <si>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</si>
  <si>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</si>
  <si>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</si>
  <si>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</si>
  <si>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</si>
  <si>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</si>
  <si>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</si>
  <si>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</si>
  <si>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</si>
  <si>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</si>
  <si>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</si>
  <si>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</si>
  <si>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</si>
  <si>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</si>
  <si>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</si>
  <si>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</si>
  <si>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</si>
  <si>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</si>
  <si>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</si>
  <si>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</si>
  <si>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</si>
  <si>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</si>
  <si>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</si>
  <si>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</si>
  <si>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</si>
  <si>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</si>
  <si>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</si>
  <si>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</si>
  <si>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</si>
  <si>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</si>
  <si>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</si>
  <si>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</si>
  <si>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</si>
  <si>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</si>
  <si>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</si>
  <si>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</si>
  <si>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</si>
  <si>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</si>
  <si>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</si>
  <si>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</si>
  <si>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</si>
  <si>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</si>
  <si>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</si>
  <si>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</si>
  <si>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</si>
  <si>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</si>
  <si>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</si>
  <si>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</si>
  <si>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</si>
  <si>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</si>
  <si>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</si>
  <si>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</si>
  <si>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</si>
  <si>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</si>
  <si>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</si>
  <si>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</si>
  <si>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</si>
  <si>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</si>
  <si>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</si>
  <si>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</si>
  <si>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</si>
  <si>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</si>
  <si>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</si>
  <si>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</si>
  <si>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</si>
  <si>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</si>
  <si>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</si>
  <si>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</si>
  <si>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</si>
  <si>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</si>
  <si>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</si>
  <si>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</si>
  <si>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</si>
  <si>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</si>
  <si>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</si>
  <si>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</si>
  <si>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</si>
  <si>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</si>
  <si>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</si>
  <si>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</si>
  <si>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</si>
  <si>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</si>
  <si>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</si>
  <si>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</si>
  <si>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</si>
  <si>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</si>
  <si>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</si>
  <si>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</si>
  <si>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</si>
  <si>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</si>
  <si>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</si>
  <si>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</si>
  <si>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</si>
  <si>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</si>
  <si>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</si>
  <si>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</si>
  <si>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</si>
  <si>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</si>
  <si>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</si>
  <si>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</si>
  <si>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</si>
  <si>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</si>
  <si>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</si>
  <si>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</si>
  <si>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</si>
  <si>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</si>
  <si>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</si>
  <si>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</si>
  <si>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</si>
  <si>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</si>
  <si>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</si>
  <si>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</si>
  <si>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</si>
  <si>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</si>
  <si>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</si>
  <si>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</si>
  <si>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</si>
  <si>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</si>
  <si>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</si>
  <si>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</si>
  <si>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</si>
  <si>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</si>
  <si>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</si>
  <si>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</si>
  <si>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</si>
  <si>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</si>
  <si>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</si>
  <si>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</si>
  <si>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</si>
  <si>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</si>
  <si>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</si>
  <si>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</si>
  <si>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</si>
  <si>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</si>
  <si>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</si>
  <si>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</si>
  <si>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</si>
  <si>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</si>
  <si>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</si>
  <si>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</si>
  <si>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</si>
  <si>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</si>
  <si>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</si>
  <si>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</si>
  <si>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</si>
  <si>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</si>
  <si>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</si>
  <si>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</si>
  <si>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</si>
  <si>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</si>
  <si>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</si>
  <si>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</si>
  <si>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</si>
  <si>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</si>
  <si>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</si>
  <si>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</si>
  <si>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</si>
  <si>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</si>
  <si>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</si>
  <si>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</si>
  <si>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</si>
  <si>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</si>
  <si>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</si>
  <si>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</si>
  <si>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</si>
  <si>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</si>
  <si>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</si>
  <si>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</si>
  <si>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</si>
  <si>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</si>
  <si>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</si>
  <si>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</si>
  <si>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</si>
  <si>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</si>
  <si>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</si>
  <si>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</si>
  <si>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</si>
  <si>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</si>
  <si>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</si>
  <si>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</si>
  <si>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</si>
  <si>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</si>
  <si>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</si>
  <si>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</si>
  <si>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</si>
  <si>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</si>
  <si>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</si>
  <si>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</si>
  <si>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</si>
  <si>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</si>
  <si>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</si>
  <si>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</si>
  <si>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</si>
  <si>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</si>
  <si>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</si>
  <si>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</si>
  <si>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</si>
  <si>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</si>
  <si>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</si>
  <si>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</si>
  <si>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</si>
  <si>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</si>
  <si>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</si>
  <si>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</si>
  <si>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</si>
  <si>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</si>
  <si>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</si>
  <si>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</si>
  <si>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</si>
  <si>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</si>
  <si>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</si>
  <si>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</si>
  <si>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</si>
  <si>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</si>
  <si>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</si>
  <si>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</si>
  <si>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</si>
  <si>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</si>
  <si>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</si>
  <si>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</si>
  <si>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</si>
  <si>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</si>
  <si>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</si>
  <si>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</si>
  <si>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</si>
  <si>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</si>
  <si>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</si>
  <si>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</si>
  <si>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</si>
  <si>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</si>
  <si>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</si>
  <si>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</si>
  <si>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</si>
  <si>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</si>
  <si>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</si>
  <si>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</si>
  <si>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</si>
  <si>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</si>
  <si>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</si>
  <si>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</si>
  <si>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</si>
  <si>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</si>
  <si>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</si>
  <si>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</si>
  <si>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</si>
  <si>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</si>
  <si>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</si>
  <si>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</si>
  <si>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</si>
  <si>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</si>
  <si>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</si>
  <si>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</si>
  <si>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</si>
  <si>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</si>
  <si>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</si>
  <si>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</si>
  <si>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</si>
  <si>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</si>
  <si>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</si>
  <si>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</si>
  <si>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</si>
  <si>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</si>
  <si>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</si>
  <si>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</si>
  <si>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</si>
  <si>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</si>
  <si>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</si>
  <si>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</si>
  <si>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</si>
  <si>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</si>
  <si>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</si>
  <si>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</si>
  <si>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</si>
  <si>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</si>
  <si>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</si>
  <si>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</si>
  <si>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</si>
  <si>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</si>
  <si>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</si>
  <si>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</si>
  <si>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</si>
  <si>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</si>
  <si>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</si>
  <si>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</si>
  <si>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</si>
  <si>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</si>
  <si>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</si>
  <si>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</si>
  <si>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</si>
  <si>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</si>
  <si>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</si>
  <si>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</si>
  <si>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</si>
  <si>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</si>
  <si>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</si>
  <si>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</si>
  <si>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</si>
  <si>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</si>
  <si>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</si>
  <si>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</si>
  <si>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</si>
  <si>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</si>
  <si>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</si>
  <si>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</si>
  <si>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</si>
  <si>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</si>
  <si>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</si>
  <si>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</si>
  <si>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</si>
  <si>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</si>
  <si>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</si>
  <si>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</si>
  <si>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</si>
  <si>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</si>
  <si>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</si>
  <si>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</si>
  <si>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</si>
  <si>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</si>
  <si>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</si>
  <si>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</si>
  <si>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</si>
  <si>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</si>
  <si>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</si>
  <si>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</si>
  <si>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</si>
  <si>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</si>
  <si>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</si>
  <si>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</si>
  <si>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</si>
  <si>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</si>
  <si>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</si>
  <si>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</si>
  <si>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</si>
  <si>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</si>
  <si>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</si>
  <si>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</si>
  <si>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</si>
  <si>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</si>
  <si>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</si>
  <si>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</si>
  <si>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</si>
  <si>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</si>
  <si>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</si>
  <si>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</si>
  <si>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</si>
  <si>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</si>
  <si>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</si>
  <si>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</si>
  <si>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</si>
  <si>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</si>
  <si>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</si>
  <si>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</si>
  <si>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</si>
  <si>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</si>
  <si>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</si>
  <si>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</si>
  <si>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</si>
  <si>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</si>
  <si>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</si>
  <si>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</si>
  <si>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</si>
  <si>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</si>
  <si>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</si>
  <si>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</si>
  <si>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</si>
  <si>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</si>
  <si>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</si>
  <si>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</si>
  <si>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</si>
  <si>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</si>
  <si>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</si>
  <si>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</si>
  <si>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</si>
  <si>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</si>
  <si>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</si>
  <si>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</si>
  <si>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</si>
  <si>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</si>
  <si>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</si>
  <si>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</si>
  <si>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</si>
  <si>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</si>
  <si>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</si>
  <si>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</si>
  <si>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</si>
  <si>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</si>
  <si>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</si>
  <si>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</si>
  <si>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</si>
  <si>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</si>
  <si>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</si>
  <si>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</si>
  <si>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</si>
  <si>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</si>
  <si>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</si>
  <si>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</si>
  <si>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</si>
  <si>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</si>
  <si>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</si>
  <si>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</si>
  <si>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</si>
  <si>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</si>
  <si>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</si>
  <si>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</si>
  <si>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</si>
  <si>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</si>
  <si>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</si>
  <si>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</si>
  <si>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</si>
  <si>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</si>
  <si>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</si>
  <si>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</si>
  <si>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</si>
  <si>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</si>
  <si>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</si>
  <si>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</si>
  <si>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</si>
  <si>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</si>
  <si>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</si>
  <si>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</si>
  <si>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</si>
  <si>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</si>
  <si>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</si>
  <si>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</si>
  <si>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</si>
  <si>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</si>
  <si>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</si>
  <si>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</si>
  <si>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</si>
  <si>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</si>
  <si>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</si>
  <si>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</si>
  <si>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</si>
  <si>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</si>
  <si>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</si>
  <si>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</si>
  <si>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</si>
  <si>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</si>
  <si>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</si>
  <si>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</si>
  <si>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</si>
  <si>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</si>
  <si>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</si>
  <si>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</si>
  <si>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</si>
  <si>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</si>
  <si>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</si>
  <si>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</si>
  <si>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</si>
  <si>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</si>
  <si>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</si>
  <si>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</si>
  <si>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</si>
  <si>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</si>
  <si>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</si>
  <si>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</si>
  <si>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</si>
  <si>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</si>
  <si>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</si>
  <si>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</si>
  <si>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</si>
  <si>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</si>
  <si>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</si>
  <si>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</si>
  <si>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</si>
  <si>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</si>
  <si>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</si>
  <si>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</si>
  <si>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</si>
  <si>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</si>
  <si>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</si>
  <si>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</si>
  <si>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</si>
  <si>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</si>
  <si>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</si>
  <si>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</si>
  <si>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</si>
  <si>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</si>
  <si>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</si>
  <si>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</si>
  <si>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</si>
  <si>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</si>
  <si>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</si>
  <si>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</si>
  <si>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</si>
  <si>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</si>
  <si>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</si>
  <si>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</si>
  <si>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</si>
  <si>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</si>
  <si>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</si>
  <si>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</si>
  <si>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</si>
  <si>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</si>
  <si>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</si>
  <si>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</si>
  <si>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</si>
  <si>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</si>
  <si>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</si>
  <si>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</si>
  <si>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</si>
  <si>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</si>
  <si>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</si>
  <si>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</si>
  <si>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</si>
  <si>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</si>
  <si>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</si>
  <si>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</si>
  <si>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</si>
  <si>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</si>
  <si>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</si>
  <si>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</si>
  <si>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</si>
  <si>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</si>
  <si>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</si>
  <si>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</si>
  <si>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</si>
  <si>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</si>
  <si>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</si>
  <si>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</si>
  <si>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</si>
  <si>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</si>
  <si>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</si>
  <si>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</si>
  <si>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</si>
  <si>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</si>
  <si>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</si>
  <si>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</si>
  <si>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</si>
  <si>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</si>
  <si>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</si>
  <si>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</si>
  <si>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</si>
  <si>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</si>
  <si>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</si>
  <si>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</si>
  <si>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</si>
  <si>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</si>
  <si>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</si>
  <si>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</si>
  <si>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</si>
  <si>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</si>
  <si>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</si>
  <si>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</si>
  <si>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</si>
  <si>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</si>
  <si>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</si>
  <si>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</si>
  <si>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</si>
  <si>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</si>
  <si>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</si>
  <si>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</si>
  <si>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</si>
  <si>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</si>
  <si>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</si>
  <si>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</si>
  <si>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</si>
  <si>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</si>
  <si>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</si>
  <si>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</si>
  <si>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</si>
  <si>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</si>
  <si>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</si>
  <si>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</si>
  <si>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</si>
  <si>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</si>
  <si>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</si>
  <si>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</si>
  <si>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</si>
  <si>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</si>
  <si>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</si>
  <si>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</si>
  <si>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</si>
  <si>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</si>
  <si>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</si>
  <si>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</si>
  <si>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</si>
  <si>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</si>
  <si>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</si>
  <si>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</si>
  <si>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</si>
  <si>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</si>
  <si>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</si>
  <si>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</si>
  <si>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</si>
  <si>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</si>
  <si>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</si>
  <si>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</si>
  <si>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</si>
  <si>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</si>
  <si>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</si>
  <si>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</si>
  <si>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</si>
  <si>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</si>
  <si>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</si>
  <si>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</si>
  <si>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</si>
  <si>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</si>
  <si>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</si>
  <si>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</si>
  <si>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</si>
  <si>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</si>
  <si>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</si>
  <si>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</si>
  <si>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</si>
  <si>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</si>
  <si>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</si>
  <si>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</si>
  <si>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</si>
  <si>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</si>
  <si>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</si>
  <si>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</si>
  <si>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</si>
  <si>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</si>
  <si>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</si>
  <si>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</si>
  <si>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</si>
  <si>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</si>
  <si>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</si>
  <si>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</si>
  <si>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</si>
  <si>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</si>
  <si>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</si>
  <si>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</si>
  <si>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</si>
  <si>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</si>
  <si>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</si>
  <si>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</si>
  <si>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</si>
  <si>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</si>
  <si>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</si>
  <si>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</si>
  <si>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</si>
  <si>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</si>
  <si>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</si>
  <si>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</si>
  <si>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</si>
  <si>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</si>
  <si>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</si>
  <si>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</si>
  <si>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</si>
  <si>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</si>
  <si>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</si>
  <si>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</si>
  <si>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</si>
  <si>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</si>
  <si>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</si>
  <si>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</si>
  <si>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</si>
  <si>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</si>
  <si>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</si>
  <si>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</si>
  <si>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</si>
  <si>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</si>
  <si>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</si>
  <si>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</si>
  <si>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</si>
  <si>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</si>
  <si>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</si>
  <si>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</si>
  <si>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</si>
  <si>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</si>
  <si>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</si>
  <si>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</si>
  <si>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</si>
  <si>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</si>
  <si>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</si>
  <si>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</si>
  <si>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</si>
  <si>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</si>
  <si>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</si>
  <si>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</si>
  <si>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</si>
  <si>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</si>
  <si>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</si>
  <si>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</si>
  <si>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</si>
  <si>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</si>
  <si>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</si>
  <si>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</si>
  <si>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</si>
  <si>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</si>
  <si>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</si>
  <si>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</si>
  <si>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</si>
  <si>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</si>
  <si>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</si>
  <si>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</si>
  <si>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</si>
  <si>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</si>
  <si>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</si>
  <si>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</si>
  <si>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</si>
  <si>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</si>
  <si>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</si>
  <si>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</si>
  <si>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</si>
  <si>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</si>
  <si>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</si>
  <si>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</si>
  <si>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</si>
  <si>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</si>
  <si>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</si>
  <si>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</si>
  <si>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</si>
  <si>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</si>
  <si>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</si>
  <si>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</si>
  <si>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</si>
  <si>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</si>
  <si>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</si>
  <si>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</si>
  <si>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</si>
  <si>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</si>
  <si>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</si>
  <si>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</si>
  <si>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</si>
  <si>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</si>
  <si>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</si>
  <si>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</si>
  <si>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</si>
  <si>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</si>
  <si>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</si>
  <si>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</si>
  <si>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</si>
  <si>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</si>
  <si>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</si>
  <si>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</si>
  <si>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</si>
  <si>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</si>
  <si>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</si>
  <si>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</si>
  <si>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</si>
  <si>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</si>
  <si>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</si>
  <si>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</si>
  <si>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</si>
  <si>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</si>
  <si>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</si>
  <si>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</si>
  <si>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</si>
  <si>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</si>
  <si>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</si>
  <si>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</si>
  <si>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</si>
  <si>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</si>
  <si>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</si>
  <si>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</si>
  <si>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</si>
  <si>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</si>
  <si>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</si>
  <si>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</si>
  <si>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</si>
  <si>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</si>
  <si>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</si>
  <si>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</si>
  <si>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</si>
  <si>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</si>
  <si>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</si>
  <si>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</si>
  <si>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</si>
  <si>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</si>
  <si>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</si>
  <si>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</si>
  <si>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</si>
  <si>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</si>
  <si>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</si>
  <si>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</si>
  <si>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</si>
  <si>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</si>
  <si>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</si>
  <si>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</si>
  <si>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</si>
  <si>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</si>
  <si>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</si>
  <si>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</si>
  <si>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</si>
  <si>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</si>
  <si>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</si>
  <si>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</si>
  <si>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</si>
  <si>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</si>
  <si>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</si>
  <si>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</si>
  <si>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</si>
  <si>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</si>
  <si>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</si>
  <si>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</si>
  <si>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</si>
  <si>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</si>
  <si>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</si>
  <si>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</si>
  <si>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</si>
  <si>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</si>
  <si>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</si>
  <si>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</si>
  <si>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</si>
  <si>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</si>
  <si>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</si>
  <si>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</si>
  <si>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</si>
  <si>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</si>
  <si>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</si>
  <si>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</si>
  <si>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</si>
  <si>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</si>
  <si>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</si>
  <si>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</si>
  <si>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</si>
  <si>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</si>
  <si>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</si>
  <si>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</si>
  <si>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</si>
  <si>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</si>
  <si>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</si>
  <si>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</si>
  <si>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</si>
  <si>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</si>
  <si>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</si>
  <si>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</si>
  <si>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</si>
  <si>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</si>
  <si>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</si>
  <si>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</si>
  <si>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</si>
  <si>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</si>
  <si>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</si>
  <si>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</si>
  <si>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</si>
  <si>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</si>
  <si>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</si>
  <si>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</si>
  <si>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</si>
  <si>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</si>
  <si>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</si>
  <si>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</si>
  <si>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</si>
  <si>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</si>
  <si>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</si>
  <si>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</si>
  <si>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</si>
  <si>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</si>
  <si>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</si>
  <si>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</si>
  <si>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</si>
  <si>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</si>
  <si>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</si>
  <si>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</si>
  <si>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</si>
  <si>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</si>
  <si>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</si>
  <si>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</si>
  <si>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</si>
  <si>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</si>
  <si>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</si>
  <si>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</si>
  <si>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</si>
  <si>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</si>
  <si>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</si>
  <si>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</si>
  <si>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</si>
  <si>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</si>
  <si>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</si>
  <si>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</si>
  <si>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</si>
  <si>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</si>
  <si>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</si>
  <si>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</si>
  <si>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</si>
  <si>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</si>
  <si>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</si>
  <si>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</si>
  <si>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</si>
  <si>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</si>
  <si>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</si>
  <si>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</si>
  <si>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</si>
  <si>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</si>
  <si>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</si>
  <si>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</si>
  <si>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</si>
  <si>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</si>
  <si>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</si>
  <si>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</si>
  <si>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</si>
  <si>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</si>
  <si>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</si>
  <si>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</si>
  <si>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</si>
  <si>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</si>
  <si>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</si>
  <si>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</si>
  <si>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</si>
  <si>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</si>
  <si>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</si>
  <si>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</si>
  <si>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</si>
  <si>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</si>
  <si>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</si>
  <si>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</si>
  <si>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</si>
  <si>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</si>
  <si>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</si>
  <si>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</si>
  <si>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</si>
  <si>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</si>
  <si>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</si>
  <si>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</si>
  <si>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</si>
  <si>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</si>
  <si>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</si>
  <si>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</si>
  <si>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</si>
  <si>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</si>
  <si>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</si>
  <si>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</si>
  <si>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</si>
  <si>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</si>
  <si>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</si>
  <si>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</si>
  <si>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</si>
  <si>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</si>
  <si>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</si>
  <si>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</si>
  <si>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</si>
  <si>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</si>
  <si>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</si>
  <si>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</si>
  <si>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</si>
  <si>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</si>
  <si>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</si>
  <si>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</si>
  <si>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</si>
  <si>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</si>
  <si>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</si>
  <si>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</si>
  <si>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</si>
  <si>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</si>
  <si>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</si>
  <si>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</si>
  <si>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</si>
  <si>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</si>
  <si>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</si>
  <si>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</si>
  <si>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</si>
  <si>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</si>
  <si>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</si>
  <si>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</si>
  <si>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</si>
  <si>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</si>
  <si>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</si>
  <si>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</si>
  <si>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</si>
  <si>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</si>
  <si>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</si>
  <si>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</si>
  <si>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</si>
  <si>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</si>
  <si>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</si>
  <si>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</si>
  <si>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</si>
  <si>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</si>
  <si>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</si>
  <si>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</si>
  <si>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</si>
  <si>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</si>
  <si>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</si>
  <si>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</si>
  <si>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</si>
  <si>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</si>
  <si>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</si>
  <si>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</si>
  <si>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</si>
  <si>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</si>
  <si>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</si>
  <si>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</si>
  <si>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</si>
  <si>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</si>
  <si>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</si>
  <si>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</si>
  <si>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</si>
  <si>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</si>
  <si>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</si>
  <si>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</si>
  <si>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</si>
  <si>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</si>
  <si>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</si>
  <si>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</si>
  <si>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</si>
  <si>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</si>
  <si>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</si>
  <si>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</si>
  <si>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</si>
  <si>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</si>
  <si>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</si>
  <si>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</si>
  <si>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</si>
  <si>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</si>
  <si>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</si>
  <si>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</si>
  <si>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</si>
  <si>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</si>
  <si>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</si>
  <si>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</si>
  <si>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</si>
  <si>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</si>
  <si>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</si>
  <si>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</si>
  <si>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</si>
  <si>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</si>
  <si>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</si>
  <si>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</si>
  <si>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</si>
  <si>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</si>
  <si>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</si>
  <si>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</si>
  <si>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</si>
  <si>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</si>
  <si>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</si>
  <si>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</si>
  <si>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</si>
  <si>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</si>
  <si>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</si>
  <si>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</si>
  <si>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</si>
  <si>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</si>
  <si>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</si>
  <si>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</si>
  <si>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</si>
  <si>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</si>
  <si>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</si>
  <si>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</si>
  <si>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</si>
  <si>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</si>
  <si>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</si>
  <si>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</si>
  <si>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</si>
  <si>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</si>
  <si>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</si>
  <si>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</si>
  <si>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</si>
  <si>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</si>
  <si>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</si>
  <si>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</si>
  <si>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</si>
  <si>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</si>
  <si>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</si>
  <si>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</si>
  <si>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</si>
  <si>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</si>
  <si>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</si>
  <si>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</si>
  <si>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</si>
  <si>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</si>
  <si>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</si>
  <si>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</si>
  <si>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</si>
  <si>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</si>
  <si>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</si>
  <si>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</si>
  <si>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</si>
  <si>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</si>
  <si>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</si>
  <si>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</si>
  <si>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</si>
  <si>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</si>
  <si>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</si>
  <si>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</si>
  <si>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</si>
  <si>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</si>
  <si>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</si>
  <si>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</si>
  <si>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</si>
  <si>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</si>
  <si>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</si>
  <si>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</si>
  <si>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</si>
  <si>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</si>
  <si>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</si>
  <si>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</si>
  <si>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</si>
  <si>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</si>
  <si>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</si>
  <si>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</si>
  <si>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</si>
  <si>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</si>
  <si>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</si>
  <si>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</si>
  <si>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</si>
  <si>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</si>
  <si>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</si>
  <si>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</si>
  <si>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</si>
  <si>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</si>
  <si>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</si>
  <si>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</si>
  <si>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</si>
  <si>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</si>
  <si>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</si>
  <si>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</si>
  <si>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</si>
  <si>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</si>
  <si>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</si>
  <si>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</si>
  <si>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</si>
  <si>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</si>
  <si>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</si>
  <si>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</si>
  <si>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</si>
  <si>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</si>
  <si>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</si>
  <si>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</si>
  <si>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</si>
  <si>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</si>
  <si>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</si>
  <si>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</si>
  <si>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</si>
  <si>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</si>
  <si>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</si>
  <si>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</si>
  <si>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</si>
  <si>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</si>
  <si>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</si>
  <si>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</si>
  <si>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</si>
  <si>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</si>
  <si>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</si>
  <si>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</si>
  <si>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</si>
  <si>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</si>
  <si>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</si>
  <si>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</si>
  <si>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</si>
  <si>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</si>
  <si>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</si>
  <si>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</si>
  <si>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</si>
  <si>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</si>
  <si>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</si>
  <si>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</si>
  <si>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</si>
  <si>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</si>
  <si>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</si>
  <si>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</si>
  <si>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</si>
  <si>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</si>
  <si>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</si>
  <si>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</si>
  <si>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</si>
  <si>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</si>
  <si>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</si>
  <si>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</si>
  <si>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</si>
  <si>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</si>
  <si>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</si>
  <si>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</si>
  <si>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</si>
  <si>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</si>
  <si>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</si>
  <si>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</si>
  <si>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</si>
  <si>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</si>
  <si>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</si>
  <si>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</si>
  <si>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</si>
  <si>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</si>
  <si>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</si>
  <si>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</si>
  <si>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</si>
  <si>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</si>
  <si>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</si>
  <si>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</si>
  <si>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</si>
  <si>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</si>
  <si>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</si>
  <si>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</si>
  <si>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</si>
  <si>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</si>
  <si>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</si>
  <si>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</si>
  <si>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</si>
  <si>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</si>
  <si>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</si>
  <si>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</si>
  <si>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</si>
  <si>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</si>
  <si>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</si>
  <si>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</si>
  <si>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</si>
  <si>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</si>
  <si>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</si>
  <si>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</si>
  <si>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</si>
  <si>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</si>
  <si>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</si>
  <si>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</si>
  <si>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</si>
  <si>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</si>
  <si>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</si>
  <si>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</si>
  <si>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</si>
  <si>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</si>
  <si>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</si>
  <si>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</si>
  <si>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</si>
  <si>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</si>
  <si>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</si>
  <si>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</si>
  <si>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</si>
  <si>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</si>
  <si>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</si>
  <si>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</si>
  <si>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</si>
  <si>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</si>
  <si>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</si>
  <si>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</si>
  <si>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</si>
  <si>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</si>
  <si>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</si>
  <si>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</si>
  <si>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</si>
  <si>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</si>
  <si>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</si>
  <si>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</si>
  <si>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</si>
  <si>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</si>
  <si>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</si>
  <si>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</si>
  <si>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</si>
  <si>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</si>
  <si>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</si>
  <si>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</si>
  <si>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</si>
  <si>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</si>
  <si>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</si>
  <si>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</si>
  <si>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</si>
  <si>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</si>
  <si>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</si>
  <si>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</si>
  <si>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</si>
  <si>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</si>
  <si>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</si>
  <si>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</si>
  <si>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</si>
  <si>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</si>
  <si>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</si>
  <si>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</si>
  <si>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</si>
  <si>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</si>
  <si>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</si>
  <si>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</si>
  <si>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</si>
  <si>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</si>
  <si>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</si>
  <si>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</si>
  <si>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</si>
  <si>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</si>
  <si>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</si>
  <si>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</si>
  <si>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</si>
  <si>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</si>
  <si>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</si>
  <si>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</si>
  <si>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</si>
  <si>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</si>
  <si>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</si>
  <si>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</si>
  <si>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</si>
  <si>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</si>
  <si>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</si>
  <si>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</si>
  <si>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</si>
  <si>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</si>
  <si>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</si>
  <si>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</si>
  <si>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</si>
  <si>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</si>
  <si>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</si>
  <si>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</si>
  <si>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</si>
  <si>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</si>
  <si>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</si>
  <si>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</si>
  <si>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</si>
  <si>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</si>
  <si>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</si>
  <si>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</si>
  <si>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</si>
  <si>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</si>
  <si>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</si>
  <si>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</si>
  <si>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</si>
  <si>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</si>
  <si>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</si>
  <si>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</si>
  <si>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</si>
  <si>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</si>
  <si>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</si>
  <si>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</si>
  <si>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</si>
  <si>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</si>
  <si>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</si>
  <si>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</si>
  <si>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</si>
  <si>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</si>
  <si>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</si>
  <si>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</si>
  <si>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</si>
  <si>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</si>
  <si>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</si>
  <si>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</si>
  <si>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</si>
  <si>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</si>
  <si>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</si>
  <si>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</si>
  <si>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</si>
  <si>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</si>
  <si>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</si>
  <si>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</si>
  <si>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</si>
  <si>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</si>
  <si>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</si>
  <si>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</si>
  <si>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</si>
  <si>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</si>
  <si>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</si>
  <si>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</si>
  <si>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</si>
  <si>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</si>
  <si>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</si>
  <si>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</si>
  <si>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</si>
  <si>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</si>
  <si>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</si>
  <si>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</si>
  <si>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</si>
  <si>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</si>
  <si>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</si>
  <si>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</si>
  <si>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</si>
  <si>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</si>
  <si>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</si>
  <si>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</si>
  <si>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</si>
  <si>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</si>
  <si>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</si>
  <si>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</si>
  <si>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</si>
  <si>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</si>
  <si>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</si>
  <si>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</si>
  <si>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</si>
  <si>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</si>
  <si>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</si>
  <si>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</si>
  <si>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</si>
  <si>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</si>
  <si>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</si>
  <si>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</si>
  <si>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</si>
  <si>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</si>
  <si>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</si>
  <si>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</si>
  <si>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</si>
  <si>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</si>
  <si>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</si>
  <si>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</si>
  <si>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</si>
  <si>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</si>
  <si>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</si>
  <si>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</si>
  <si>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</si>
  <si>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</si>
  <si>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</si>
  <si>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</si>
  <si>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</si>
  <si>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</si>
  <si>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</si>
  <si>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</si>
  <si>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</si>
  <si>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</si>
  <si>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</si>
  <si>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</si>
  <si>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</si>
  <si>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</si>
  <si>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</si>
  <si>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</si>
  <si>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</si>
  <si>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</si>
  <si>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</si>
  <si>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</si>
  <si>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</si>
  <si>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</si>
  <si>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</si>
  <si>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</si>
  <si>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</si>
  <si>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</si>
  <si>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</si>
  <si>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</si>
  <si>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</si>
  <si>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</si>
  <si>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</si>
  <si>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</si>
  <si>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</si>
  <si>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</si>
  <si>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</si>
  <si>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</si>
  <si>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</si>
  <si>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</si>
  <si>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</si>
  <si>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</si>
  <si>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</si>
  <si>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</si>
  <si>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</si>
  <si>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</si>
  <si>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</si>
  <si>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</si>
  <si>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</si>
  <si>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</si>
  <si>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</si>
  <si>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</si>
  <si>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</si>
  <si>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</si>
  <si>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</si>
  <si>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</si>
  <si>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</si>
  <si>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</si>
  <si>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</si>
  <si>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</si>
  <si>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</si>
  <si>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</si>
  <si>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</si>
  <si>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</si>
  <si>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</si>
  <si>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</si>
  <si>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</si>
  <si>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</si>
  <si>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</si>
  <si>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</si>
  <si>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</si>
  <si>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</si>
  <si>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</si>
  <si>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</si>
  <si>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</si>
  <si>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</si>
  <si>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</si>
  <si>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</si>
  <si>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</si>
  <si>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</si>
  <si>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</si>
  <si>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</si>
  <si>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</si>
  <si>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</si>
  <si>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</si>
  <si>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</si>
  <si>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</si>
  <si>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</si>
  <si>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</si>
  <si>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</si>
  <si>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</si>
  <si>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</si>
  <si>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</si>
  <si>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</si>
  <si>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</si>
  <si>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</si>
  <si>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</si>
  <si>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</si>
  <si>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</si>
  <si>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</si>
  <si>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</si>
  <si>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</si>
  <si>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</si>
  <si>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</si>
  <si>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</si>
  <si>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</si>
  <si>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</si>
  <si>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</si>
  <si>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</si>
  <si>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</si>
  <si>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</si>
  <si>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</si>
  <si>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</si>
  <si>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</si>
  <si>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</si>
  <si>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</si>
  <si>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</si>
  <si>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</si>
  <si>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</si>
  <si>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</si>
  <si>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</si>
  <si>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</si>
  <si>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</si>
  <si>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</si>
  <si>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</si>
  <si>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</si>
  <si>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</si>
  <si>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</si>
  <si>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</si>
  <si>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</si>
  <si>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</si>
  <si>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</si>
  <si>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</si>
  <si>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</si>
  <si>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</si>
  <si>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</si>
  <si>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</si>
  <si>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</si>
  <si>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</si>
  <si>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</si>
  <si>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</si>
  <si>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</si>
  <si>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</si>
  <si>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</si>
  <si>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</si>
  <si>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</si>
  <si>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</si>
  <si>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</si>
  <si>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</si>
  <si>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</si>
  <si>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</si>
  <si>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</si>
  <si>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</si>
  <si>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</si>
  <si>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</si>
  <si>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</si>
  <si>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</si>
  <si>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</si>
  <si>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</si>
  <si>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</si>
  <si>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</si>
  <si>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</si>
  <si>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</si>
  <si>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</si>
  <si>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</si>
  <si>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</si>
  <si>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</si>
  <si>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</si>
  <si>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</si>
  <si>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</si>
  <si>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</si>
  <si>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</si>
  <si>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</si>
  <si>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</si>
  <si>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</si>
  <si>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</si>
  <si>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</si>
  <si>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</si>
  <si>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</si>
  <si>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</si>
  <si>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</si>
  <si>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</si>
  <si>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</si>
  <si>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</si>
  <si>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</si>
  <si>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</si>
  <si>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</si>
  <si>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</si>
  <si>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</si>
  <si>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</si>
  <si>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</si>
  <si>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</si>
  <si>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</si>
  <si>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</si>
  <si>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</si>
  <si>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</si>
  <si>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</si>
  <si>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</si>
  <si>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</si>
  <si>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</si>
  <si>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</si>
  <si>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</si>
  <si>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</si>
  <si>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</si>
  <si>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</si>
  <si>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</si>
  <si>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</si>
  <si>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</si>
  <si>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</si>
  <si>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</si>
  <si>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</si>
  <si>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</si>
  <si>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</si>
  <si>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</si>
  <si>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</si>
  <si>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</si>
  <si>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</si>
  <si>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</si>
  <si>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</si>
  <si>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</si>
  <si>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</si>
  <si>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</si>
  <si>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</si>
  <si>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</si>
  <si>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</si>
  <si>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</si>
  <si>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</si>
  <si>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</si>
  <si>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</si>
  <si>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</si>
  <si>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</si>
  <si>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</si>
  <si>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</si>
  <si>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</si>
  <si>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</si>
  <si>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</si>
  <si>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</si>
  <si>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</si>
  <si>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</si>
  <si>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</si>
  <si>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</si>
  <si>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</si>
  <si>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</si>
  <si>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</si>
  <si>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</si>
  <si>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</si>
  <si>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</si>
  <si>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</si>
  <si>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</si>
  <si>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</si>
  <si>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</si>
  <si>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</si>
  <si>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</si>
  <si>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</si>
  <si>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</si>
  <si>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</si>
  <si>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</si>
  <si>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</si>
  <si>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</si>
  <si>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</si>
  <si>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</si>
  <si>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</si>
  <si>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</si>
  <si>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</si>
  <si>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</si>
  <si>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</si>
  <si>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</si>
  <si>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</si>
  <si>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</si>
  <si>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</si>
  <si>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</si>
  <si>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</si>
  <si>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</si>
  <si>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</si>
  <si>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</si>
  <si>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</si>
  <si>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</si>
  <si>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</si>
  <si>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</si>
  <si>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</si>
  <si>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</si>
  <si>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</si>
  <si>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</si>
  <si>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</si>
  <si>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</si>
  <si>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</si>
  <si>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</si>
  <si>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</si>
  <si>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</si>
  <si>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</si>
  <si>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</si>
  <si>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</si>
  <si>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</si>
  <si>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</si>
  <si>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</si>
  <si>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</si>
  <si>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</si>
  <si>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</si>
  <si>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</si>
  <si>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</si>
  <si>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</si>
  <si>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</si>
  <si>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</si>
  <si>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</si>
  <si>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</si>
  <si>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</si>
  <si>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</si>
  <si>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</si>
  <si>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</si>
  <si>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</si>
  <si>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</si>
  <si>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</si>
  <si>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</si>
  <si>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</si>
  <si>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</si>
  <si>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</si>
  <si>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</si>
  <si>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</si>
  <si>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</si>
  <si>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</si>
  <si>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</si>
  <si>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</si>
  <si>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</si>
  <si>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</si>
  <si>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</si>
  <si>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</si>
  <si>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</si>
  <si>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</si>
  <si>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</si>
  <si>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</si>
  <si>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</si>
  <si>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</si>
  <si>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</si>
  <si>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</si>
  <si>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</si>
  <si>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</si>
  <si>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</si>
  <si>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</si>
  <si>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</si>
  <si>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</si>
  <si>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</si>
  <si>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</si>
  <si>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</si>
  <si>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</si>
  <si>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</si>
  <si>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</si>
  <si>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</si>
  <si>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</si>
  <si>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</si>
  <si>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</si>
  <si>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</si>
  <si>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</si>
  <si>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</si>
  <si>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</si>
  <si>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</si>
  <si>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</si>
  <si>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</si>
  <si>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</si>
  <si>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</si>
  <si>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</si>
  <si>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</si>
  <si>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</si>
  <si>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</si>
  <si>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</si>
  <si>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</si>
  <si>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</si>
  <si>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</si>
  <si>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</si>
  <si>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</si>
  <si>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</si>
  <si>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</si>
  <si>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</si>
  <si>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</si>
  <si>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</si>
  <si>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</si>
  <si>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</si>
  <si>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</si>
  <si>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</si>
  <si>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</si>
  <si>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</si>
  <si>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</si>
  <si>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</si>
  <si>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</si>
  <si>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</si>
  <si>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</si>
  <si>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</si>
  <si>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</si>
  <si>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</si>
  <si>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</si>
  <si>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</si>
  <si>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</si>
  <si>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</si>
  <si>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</si>
  <si>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</si>
  <si>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</si>
  <si>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</si>
  <si>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</si>
  <si>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</si>
  <si>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</si>
  <si>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</si>
  <si>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</si>
  <si>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</si>
  <si>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</si>
  <si>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</si>
  <si>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</si>
  <si>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</si>
  <si>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</si>
  <si>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</si>
  <si>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</si>
  <si>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</si>
  <si>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</si>
  <si>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</si>
  <si>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</si>
  <si>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</si>
  <si>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</si>
  <si>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</si>
  <si>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</si>
  <si>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</si>
  <si>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</si>
  <si>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</si>
  <si>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</si>
  <si>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</si>
  <si>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</si>
  <si>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</si>
  <si>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</si>
  <si>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</si>
  <si>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</si>
  <si>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</si>
  <si>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</si>
  <si>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</si>
  <si>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</si>
  <si>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</si>
  <si>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</si>
  <si>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</si>
  <si>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</si>
  <si>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</si>
  <si>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</si>
  <si>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</si>
  <si>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</si>
  <si>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</si>
  <si>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</si>
  <si>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</si>
  <si>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</si>
  <si>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</si>
  <si>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</si>
  <si>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</si>
  <si>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</si>
  <si>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</si>
  <si>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</si>
  <si>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</si>
  <si>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</si>
  <si>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</si>
  <si>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</si>
  <si>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</si>
  <si>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</si>
  <si>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</si>
  <si>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</si>
  <si>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</si>
  <si>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</si>
  <si>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</si>
  <si>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</si>
  <si>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</si>
  <si>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</si>
  <si>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</si>
  <si>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</si>
  <si>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</si>
  <si>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</si>
  <si>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</si>
  <si>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</si>
  <si>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</si>
  <si>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</si>
  <si>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</si>
  <si>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</si>
  <si>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</si>
  <si>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</si>
  <si>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</si>
  <si>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</si>
  <si>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</si>
  <si>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</si>
  <si>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</si>
  <si>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</si>
  <si>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</si>
  <si>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</si>
  <si>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</si>
  <si>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</si>
  <si>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</si>
  <si>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</si>
  <si>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</si>
  <si>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</si>
  <si>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</si>
  <si>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</si>
  <si>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</si>
  <si>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</si>
  <si>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</si>
  <si>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</si>
  <si>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</si>
  <si>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</si>
  <si>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</si>
  <si>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</si>
  <si>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</si>
  <si>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</si>
  <si>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</si>
  <si>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</si>
  <si>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</si>
  <si>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</si>
  <si>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</si>
  <si>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</si>
  <si>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</si>
  <si>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</si>
  <si>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</si>
  <si>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</si>
  <si>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</si>
  <si>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</si>
  <si>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</si>
  <si>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</si>
  <si>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</si>
  <si>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</si>
  <si>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</si>
  <si>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</si>
  <si>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</si>
  <si>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</si>
  <si>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</si>
  <si>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</si>
  <si>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</si>
  <si>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</si>
  <si>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</si>
  <si>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</si>
  <si>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</si>
  <si>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</si>
  <si>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</si>
  <si>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</si>
  <si>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</si>
  <si>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</si>
  <si>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</si>
  <si>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</si>
  <si>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</si>
  <si>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</si>
  <si>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</si>
  <si>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</si>
  <si>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</si>
  <si>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</si>
  <si>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</si>
  <si>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</si>
  <si>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</si>
  <si>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</si>
  <si>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</si>
  <si>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</si>
  <si>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</si>
  <si>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</si>
  <si>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</si>
  <si>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</si>
  <si>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</si>
  <si>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</si>
  <si>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</si>
  <si>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</si>
  <si>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</si>
  <si>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</si>
  <si>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</si>
  <si>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</si>
  <si>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</si>
  <si>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</si>
  <si>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</si>
  <si>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</si>
  <si>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</si>
  <si>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</si>
  <si>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</si>
  <si>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</si>
  <si>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</si>
  <si>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</si>
  <si>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</si>
  <si>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</si>
  <si>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</si>
  <si>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</si>
  <si>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</si>
  <si>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</si>
  <si>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</si>
  <si>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</si>
  <si>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</si>
  <si>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</si>
  <si>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</si>
  <si>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</si>
  <si>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</si>
  <si>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</si>
  <si>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</si>
  <si>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</si>
  <si>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</si>
  <si>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</si>
  <si>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</si>
  <si>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</si>
  <si>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</si>
  <si>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</si>
  <si>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</si>
  <si>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</si>
  <si>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</si>
  <si>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</si>
  <si>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</si>
  <si>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</si>
  <si>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</si>
  <si>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</si>
  <si>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</si>
  <si>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</si>
  <si>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</si>
  <si>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</si>
  <si>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</si>
  <si>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</si>
  <si>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</si>
  <si>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</si>
  <si>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</si>
  <si>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</si>
  <si>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</si>
  <si>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</si>
  <si>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</si>
  <si>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</si>
  <si>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</si>
  <si>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</si>
  <si>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</si>
  <si>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</si>
  <si>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</si>
  <si>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</si>
  <si>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</si>
  <si>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</si>
  <si>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</si>
  <si>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</si>
  <si>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</si>
  <si>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</si>
  <si>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</si>
  <si>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</si>
  <si>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</si>
  <si>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</si>
  <si>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</si>
  <si>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</si>
  <si>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</si>
  <si>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</si>
  <si>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</si>
  <si>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</si>
  <si>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</si>
  <si>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</si>
  <si>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</si>
  <si>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</si>
  <si>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</si>
  <si>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</si>
  <si>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</si>
  <si>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</si>
  <si>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</si>
  <si>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</si>
  <si>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</si>
  <si>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</si>
  <si>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</si>
  <si>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</si>
  <si>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</si>
  <si>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</si>
  <si>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</si>
  <si>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</si>
  <si>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</si>
  <si>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</si>
  <si>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</si>
  <si>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</si>
  <si>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</si>
  <si>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</si>
  <si>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</si>
  <si>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</si>
  <si>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</si>
  <si>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</si>
  <si>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</si>
  <si>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</si>
  <si>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</si>
  <si>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</si>
  <si>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</si>
  <si>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</si>
  <si>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</si>
  <si>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</si>
  <si>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</si>
  <si>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</si>
  <si>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</si>
  <si>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</si>
  <si>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</si>
  <si>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</si>
  <si>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</si>
  <si>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</si>
  <si>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</si>
  <si>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</si>
  <si>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</si>
  <si>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</si>
  <si>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</si>
  <si>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</si>
  <si>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</si>
  <si>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</si>
  <si>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</si>
  <si>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</si>
  <si>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</si>
  <si>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</si>
  <si>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</si>
  <si>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</si>
  <si>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</si>
  <si>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</si>
  <si>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</si>
  <si>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</si>
  <si>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</si>
  <si>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</si>
  <si>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</si>
  <si>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</si>
  <si>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</si>
  <si>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</si>
  <si>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</si>
  <si>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</si>
  <si>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</si>
  <si>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</si>
  <si>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</si>
  <si>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</si>
  <si>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</si>
  <si>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</si>
  <si>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</si>
  <si>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</si>
  <si>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</si>
  <si>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</si>
  <si>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</si>
  <si>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</si>
  <si>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</si>
  <si>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</si>
  <si>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</si>
  <si>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</si>
  <si>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</si>
  <si>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</si>
  <si>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</si>
  <si>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</si>
  <si>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</si>
  <si>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</si>
  <si>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</si>
  <si>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</si>
  <si>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</si>
  <si>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</si>
  <si>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</si>
  <si>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</si>
  <si>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</si>
  <si>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</si>
  <si>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</si>
  <si>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</si>
  <si>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</si>
  <si>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</si>
  <si>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</si>
  <si>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</si>
  <si>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</si>
  <si>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</si>
  <si>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</si>
  <si>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</si>
  <si>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</si>
  <si>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</si>
  <si>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</si>
  <si>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</si>
  <si>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</si>
  <si>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</si>
  <si>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</si>
  <si>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</si>
  <si>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</si>
  <si>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</si>
  <si>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</si>
  <si>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</si>
  <si>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</si>
  <si>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</si>
  <si>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</si>
  <si>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</si>
  <si>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</si>
  <si>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</si>
  <si>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</si>
  <si>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</si>
  <si>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</si>
  <si>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</si>
  <si>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</si>
  <si>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</si>
  <si>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</si>
  <si>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</si>
  <si>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</si>
  <si>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</si>
  <si>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</si>
  <si>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</si>
  <si>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</si>
  <si>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</si>
  <si>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</si>
  <si>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</si>
  <si>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</si>
  <si>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</si>
  <si>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</si>
  <si>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</si>
  <si>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</si>
  <si>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</si>
  <si>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</si>
  <si>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</si>
  <si>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</si>
  <si>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</si>
  <si>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</si>
  <si>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</si>
  <si>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</si>
  <si>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</si>
  <si>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</si>
  <si>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</si>
  <si>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</si>
  <si>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</si>
  <si>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</si>
  <si>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</si>
  <si>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</si>
  <si>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</si>
  <si>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</si>
  <si>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</si>
  <si>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</si>
  <si>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</si>
  <si>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</si>
  <si>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</si>
  <si>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</si>
  <si>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</si>
  <si>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</si>
  <si>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</si>
  <si>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</si>
  <si>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</si>
  <si>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</si>
  <si>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</si>
  <si>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</si>
  <si>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</si>
  <si>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</si>
  <si>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</si>
  <si>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</si>
  <si>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</si>
  <si>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</si>
  <si>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</si>
  <si>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</si>
  <si>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</si>
  <si>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</si>
  <si>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</si>
  <si>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</si>
  <si>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</si>
  <si>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</si>
  <si>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</si>
  <si>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</si>
  <si>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</si>
  <si>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</si>
  <si>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</si>
  <si>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</si>
  <si>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</si>
  <si>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</si>
  <si>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</si>
  <si>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</si>
  <si>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</si>
  <si>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</si>
  <si>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</si>
  <si>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</si>
  <si>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</si>
  <si>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</si>
  <si>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</si>
  <si>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</si>
  <si>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</si>
  <si>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</si>
  <si>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</si>
  <si>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</si>
  <si>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</si>
  <si>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</si>
  <si>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</si>
  <si>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</si>
  <si>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</si>
  <si>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</si>
  <si>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</si>
  <si>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</si>
  <si>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</si>
  <si>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</si>
  <si>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</si>
  <si>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</si>
  <si>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</si>
  <si>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</si>
  <si>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</si>
  <si>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</si>
  <si>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</si>
  <si>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</si>
  <si>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</si>
  <si>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</si>
  <si>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</si>
  <si>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</si>
  <si>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</si>
  <si>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</si>
  <si>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</si>
  <si>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</si>
  <si>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</si>
  <si>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</si>
  <si>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</si>
  <si>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</si>
  <si>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</si>
  <si>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</si>
  <si>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</si>
  <si>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</si>
  <si>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</si>
  <si>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</si>
  <si>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</si>
  <si>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</si>
  <si>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</si>
  <si>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</si>
  <si>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</si>
  <si>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</si>
  <si>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</si>
  <si>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</si>
  <si>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</si>
  <si>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</si>
  <si>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</si>
  <si>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</si>
  <si>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</si>
  <si>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</si>
  <si>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</si>
  <si>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</si>
  <si>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</si>
  <si>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</si>
  <si>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</si>
  <si>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</si>
  <si>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</si>
  <si>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</si>
  <si>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</si>
  <si>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</si>
  <si>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</si>
  <si>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</si>
  <si>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</si>
  <si>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</si>
  <si>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</si>
  <si>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</si>
  <si>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</si>
  <si>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</si>
  <si>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</si>
  <si>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</si>
  <si>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</si>
  <si>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</si>
  <si>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</si>
  <si>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</si>
  <si>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</si>
  <si>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</si>
  <si>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</si>
  <si>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</si>
  <si>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</si>
  <si>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</si>
  <si>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</si>
  <si>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</si>
  <si>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</si>
  <si>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</si>
  <si>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</si>
  <si>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</si>
  <si>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</si>
  <si>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</si>
  <si>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</si>
  <si>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</si>
  <si>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</si>
  <si>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</si>
  <si>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</si>
  <si>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</si>
  <si>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</si>
  <si>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</si>
  <si>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</si>
  <si>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</si>
  <si>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</si>
  <si>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</si>
  <si>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</si>
  <si>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</si>
  <si>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</si>
  <si>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</si>
  <si>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</si>
  <si>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</si>
  <si>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</si>
  <si>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</si>
  <si>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</si>
  <si>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</si>
  <si>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</si>
  <si>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</si>
  <si>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</si>
  <si>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</si>
  <si>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</si>
  <si>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</si>
  <si>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</si>
  <si>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</si>
  <si>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</si>
  <si>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</si>
  <si>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</si>
  <si>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</si>
  <si>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</si>
  <si>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</si>
  <si>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</si>
  <si>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</si>
  <si>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</si>
  <si>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</si>
  <si>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</si>
  <si>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</si>
  <si>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</si>
  <si>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</si>
  <si>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</si>
  <si>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</si>
  <si>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</si>
  <si>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</si>
  <si>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</si>
  <si>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</si>
  <si>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</si>
  <si>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</si>
  <si>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</si>
  <si>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</si>
  <si>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</si>
  <si>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</si>
  <si>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</si>
  <si>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</si>
  <si>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</si>
  <si>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</si>
  <si>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</si>
  <si>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</si>
  <si>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</si>
  <si>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</si>
  <si>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</si>
  <si>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</si>
  <si>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</si>
  <si>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</si>
  <si>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</si>
  <si>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</si>
  <si>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</si>
  <si>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</si>
  <si>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</si>
  <si>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</si>
  <si>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</si>
  <si>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</si>
  <si>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</si>
  <si>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</si>
  <si>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</si>
  <si>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</si>
  <si>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</si>
  <si>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</si>
  <si>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</si>
  <si>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</si>
  <si>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</si>
  <si>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</si>
  <si>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</si>
  <si>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</si>
  <si>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</si>
  <si>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</si>
  <si>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</si>
  <si>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</si>
  <si>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</si>
  <si>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</si>
  <si>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</si>
  <si>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</si>
  <si>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</si>
  <si>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</si>
  <si>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</si>
  <si>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</si>
  <si>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</si>
  <si>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</si>
  <si>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</si>
  <si>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</si>
  <si>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</si>
  <si>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</si>
  <si>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</si>
  <si>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</si>
  <si>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</si>
  <si>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</si>
  <si>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</si>
  <si>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</si>
  <si>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</si>
  <si>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</si>
  <si>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</si>
  <si>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</si>
  <si>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</si>
  <si>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</si>
  <si>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</si>
  <si>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</si>
  <si>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</si>
  <si>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</si>
  <si>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</si>
  <si>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</si>
  <si>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</si>
  <si>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</si>
  <si>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</si>
  <si>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</si>
  <si>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</si>
  <si>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</si>
  <si>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</si>
  <si>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</si>
  <si>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</si>
  <si>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</si>
  <si>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</si>
  <si>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</si>
  <si>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</si>
  <si>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</si>
  <si>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</si>
  <si>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</si>
  <si>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</si>
  <si>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</si>
  <si>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</si>
  <si>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</si>
  <si>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</si>
  <si>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</si>
  <si>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</si>
  <si>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</si>
  <si>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</si>
  <si>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</si>
  <si>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</si>
  <si>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</si>
  <si>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</si>
  <si>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</si>
  <si>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</si>
  <si>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</si>
  <si>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</si>
  <si>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</si>
  <si>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</si>
  <si>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</si>
  <si>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</si>
  <si>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</si>
  <si>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</si>
  <si>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</si>
  <si>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</si>
  <si>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</si>
  <si>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</si>
  <si>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</si>
  <si>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</si>
  <si>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</si>
  <si>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</si>
  <si>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</si>
  <si>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</si>
  <si>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</si>
  <si>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</si>
  <si>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</si>
  <si>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</si>
  <si>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</si>
  <si>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</si>
  <si>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</si>
  <si>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</si>
  <si>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</si>
  <si>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</si>
  <si>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</si>
  <si>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</si>
  <si>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</si>
  <si>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</si>
  <si>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</si>
  <si>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</si>
  <si>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</si>
  <si>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</si>
  <si>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</si>
  <si>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</si>
  <si>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</si>
  <si>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</si>
  <si>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</si>
  <si>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</si>
  <si>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</si>
  <si>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</si>
  <si>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</si>
  <si>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</si>
  <si>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</si>
  <si>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</si>
  <si>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</si>
  <si>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</si>
  <si>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</si>
  <si>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</si>
  <si>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</si>
  <si>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</si>
  <si>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</si>
  <si>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</si>
  <si>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</si>
  <si>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</si>
  <si>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</si>
  <si>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</si>
  <si>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</si>
  <si>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</si>
  <si>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</si>
  <si>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</si>
  <si>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</si>
  <si>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</si>
  <si>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</si>
  <si>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</si>
  <si>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</si>
  <si>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</si>
  <si>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</si>
  <si>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</si>
  <si>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</si>
  <si>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</si>
  <si>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</si>
  <si>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</si>
  <si>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</si>
  <si>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</si>
  <si>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</si>
  <si>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</si>
  <si>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</si>
  <si>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</si>
  <si>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</si>
  <si>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</si>
  <si>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</si>
  <si>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</si>
  <si>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</si>
  <si>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</si>
  <si>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</si>
  <si>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</si>
  <si>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</si>
  <si>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</si>
  <si>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</si>
  <si>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</si>
  <si>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</si>
  <si>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</si>
  <si>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</si>
  <si>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</si>
  <si>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</si>
  <si>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</si>
  <si>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</si>
  <si>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</si>
  <si>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</si>
  <si>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</si>
  <si>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</si>
  <si>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</si>
  <si>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</si>
  <si>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</si>
  <si>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</si>
  <si>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</si>
  <si>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</si>
  <si>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</si>
  <si>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</si>
  <si>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</si>
  <si>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</si>
  <si>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</si>
  <si>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</si>
  <si>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</si>
  <si>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</si>
  <si>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</si>
  <si>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</si>
  <si>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</si>
  <si>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</si>
  <si>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</si>
  <si>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</si>
  <si>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</si>
  <si>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</si>
  <si>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</si>
  <si>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</si>
  <si>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</si>
  <si>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</si>
  <si>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</si>
  <si>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</si>
  <si>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</si>
  <si>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</si>
  <si>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</si>
  <si>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</si>
  <si>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</si>
  <si>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</si>
  <si>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</si>
  <si>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</si>
  <si>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</si>
  <si>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</si>
  <si>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</si>
  <si>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</si>
  <si>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</si>
  <si>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</si>
  <si>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</si>
  <si>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</si>
  <si>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</si>
  <si>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</si>
  <si>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</si>
  <si>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</si>
  <si>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</si>
  <si>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</si>
  <si>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</si>
  <si>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</si>
  <si>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</si>
  <si>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</si>
  <si>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</si>
  <si>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</si>
  <si>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</si>
  <si>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</si>
  <si>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</si>
  <si>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</si>
  <si>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</si>
  <si>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</si>
  <si>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</si>
  <si>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</si>
  <si>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</si>
  <si>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</si>
  <si>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</si>
  <si>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</si>
  <si>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</si>
  <si>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</si>
  <si>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</si>
  <si>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</si>
  <si>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</si>
  <si>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</si>
  <si>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</si>
  <si>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</si>
  <si>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</si>
  <si>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</si>
  <si>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</si>
  <si>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</si>
  <si>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</si>
  <si>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</si>
  <si>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</si>
  <si>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</si>
  <si>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</si>
  <si>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</si>
  <si>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</si>
  <si>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</si>
  <si>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</si>
  <si>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</si>
  <si>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</si>
  <si>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</si>
  <si>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</si>
  <si>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</si>
  <si>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</si>
  <si>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</si>
  <si>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</si>
  <si>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</si>
  <si>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</si>
  <si>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</si>
  <si>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</si>
  <si>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</si>
  <si>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</si>
  <si>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</si>
  <si>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</si>
  <si>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</si>
  <si>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</si>
  <si>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</si>
  <si>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</si>
  <si>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</si>
  <si>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</si>
  <si>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</si>
  <si>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</si>
  <si>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</si>
  <si>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</si>
  <si>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</si>
  <si>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</si>
  <si>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</si>
  <si>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</si>
  <si>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</si>
  <si>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</si>
  <si>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</si>
  <si>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</si>
  <si>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</si>
  <si>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</si>
  <si>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</si>
  <si>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</si>
  <si>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</si>
  <si>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</si>
  <si>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</si>
  <si>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</si>
  <si>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</si>
  <si>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</si>
  <si>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</si>
  <si>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</si>
  <si>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</si>
  <si>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</si>
  <si>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</si>
  <si>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</si>
  <si>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</si>
  <si>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</si>
  <si>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</si>
  <si>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</si>
  <si>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</si>
  <si>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</si>
  <si>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</si>
  <si>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</si>
  <si>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</si>
  <si>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</si>
  <si>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</si>
  <si>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</si>
  <si>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</si>
  <si>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</si>
  <si>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</si>
  <si>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</si>
  <si>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</si>
  <si>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</si>
  <si>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</si>
  <si>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</si>
  <si>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</si>
  <si>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</si>
  <si>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</si>
  <si>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</si>
  <si>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</si>
  <si>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</si>
  <si>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</si>
  <si>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</si>
  <si>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</si>
  <si>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</si>
  <si>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</si>
  <si>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</si>
  <si>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</si>
  <si>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</si>
  <si>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</si>
  <si>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</si>
  <si>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</si>
  <si>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</si>
  <si>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</si>
  <si>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</si>
  <si>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</si>
  <si>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</si>
  <si>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</si>
  <si>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</si>
  <si>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</si>
  <si>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</si>
  <si>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</si>
  <si>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</si>
  <si>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</si>
  <si>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</si>
  <si>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</si>
  <si>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</si>
  <si>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</si>
  <si>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</si>
  <si>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</si>
  <si>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</si>
  <si>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</si>
  <si>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</si>
  <si>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</si>
  <si>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</si>
  <si>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</si>
  <si>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</si>
  <si>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</si>
  <si>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</si>
  <si>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</si>
  <si>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</si>
  <si>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</si>
  <si>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</si>
  <si>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</si>
  <si>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</si>
  <si>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</si>
  <si>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</si>
  <si>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</si>
  <si>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</si>
  <si>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</si>
  <si>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</si>
  <si>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</si>
  <si>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</si>
  <si>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</si>
  <si>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</si>
  <si>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</si>
  <si>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</si>
  <si>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</si>
  <si>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</si>
  <si>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</si>
  <si>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</si>
  <si>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</si>
  <si>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</si>
  <si>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</si>
  <si>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</si>
  <si>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</si>
  <si>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</si>
  <si>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</si>
  <si>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</si>
  <si>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</si>
  <si>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</si>
  <si>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</si>
  <si>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</si>
  <si>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</si>
  <si>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</si>
  <si>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</si>
  <si>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</si>
  <si>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</si>
  <si>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</si>
  <si>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</si>
  <si>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</si>
  <si>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</si>
  <si>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</si>
  <si>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</si>
  <si>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</si>
  <si>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</si>
  <si>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</si>
  <si>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</si>
  <si>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</si>
  <si>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</si>
  <si>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</si>
  <si>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</si>
  <si>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</si>
  <si>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</si>
  <si>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</si>
  <si>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</si>
  <si>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</si>
  <si>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</si>
  <si>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</si>
  <si>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</si>
  <si>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</si>
  <si>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</si>
  <si>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</si>
  <si>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</si>
  <si>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</si>
  <si>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</si>
  <si>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</si>
  <si>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</si>
  <si>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</si>
  <si>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</si>
  <si>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</si>
  <si>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</si>
  <si>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</si>
  <si>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</si>
  <si>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</si>
  <si>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</si>
  <si>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</si>
  <si>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</si>
  <si>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</si>
  <si>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</si>
  <si>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</si>
  <si>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</si>
  <si>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</si>
  <si>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</si>
  <si>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</si>
  <si>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</si>
  <si>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</si>
  <si>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</si>
  <si>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</si>
  <si>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</si>
  <si>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</si>
  <si>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</si>
  <si>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</si>
  <si>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</si>
  <si>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</si>
  <si>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</si>
  <si>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</si>
  <si>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</si>
  <si>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</si>
  <si>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</si>
  <si>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</si>
  <si>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</si>
  <si>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</si>
  <si>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</si>
  <si>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</si>
  <si>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</si>
  <si>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</si>
  <si>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</si>
  <si>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</si>
  <si>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</si>
  <si>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</si>
  <si>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</si>
  <si>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</si>
  <si>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</si>
  <si>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</si>
  <si>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</si>
  <si>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</si>
  <si>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</si>
  <si>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</si>
  <si>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</si>
  <si>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</si>
  <si>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</si>
  <si>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</si>
  <si>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</si>
  <si>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</si>
  <si>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</si>
  <si>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</si>
  <si>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</si>
  <si>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</si>
  <si>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</si>
  <si>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</si>
  <si>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</si>
  <si>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</si>
  <si>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</si>
  <si>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</si>
  <si>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</si>
  <si>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</si>
  <si>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</si>
  <si>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</si>
  <si>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</si>
  <si>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</si>
  <si>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</si>
  <si>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</si>
  <si>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</si>
  <si>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</si>
  <si>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</si>
  <si>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</si>
  <si>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</si>
  <si>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</si>
  <si>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</si>
  <si>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</si>
  <si>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</si>
  <si>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</si>
  <si>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</si>
  <si>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</si>
  <si>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</si>
  <si>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</si>
  <si>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</si>
  <si>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</si>
  <si>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</si>
  <si>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</si>
  <si>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</si>
  <si>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</si>
  <si>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</si>
  <si>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</si>
  <si>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</si>
  <si>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</si>
  <si>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</si>
  <si>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</si>
  <si>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</si>
  <si>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</si>
  <si>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</si>
  <si>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</si>
  <si>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</si>
  <si>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</si>
  <si>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</si>
  <si>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</si>
  <si>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</si>
  <si>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</si>
  <si>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</si>
  <si>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</si>
  <si>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</si>
  <si>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</si>
  <si>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</si>
  <si>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</si>
  <si>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</si>
  <si>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</si>
  <si>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</si>
  <si>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</si>
  <si>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</si>
  <si>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</si>
  <si>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</si>
  <si>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</si>
  <si>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</si>
  <si>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</si>
  <si>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</si>
  <si>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</si>
  <si>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</si>
  <si>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</si>
  <si>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</si>
  <si>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</si>
  <si>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</si>
  <si>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</si>
  <si>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</si>
  <si>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</si>
  <si>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</si>
  <si>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</si>
  <si>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</si>
  <si>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</si>
  <si>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</si>
  <si>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</si>
  <si>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</si>
  <si>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</si>
  <si>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</si>
  <si>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</si>
  <si>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</si>
  <si>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</si>
  <si>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</si>
  <si>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</si>
  <si>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</si>
  <si>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</si>
  <si>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</si>
  <si>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</si>
  <si>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</si>
  <si>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</si>
  <si>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</si>
  <si>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</si>
  <si>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</si>
  <si>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</si>
  <si>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</si>
  <si>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</si>
  <si>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</si>
  <si>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</si>
  <si>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</si>
  <si>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</si>
  <si>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</si>
  <si>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</si>
  <si>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</si>
  <si>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</si>
  <si>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</si>
  <si>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</si>
  <si>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</si>
  <si>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</si>
  <si>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</si>
  <si>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</si>
  <si>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</si>
  <si>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</si>
  <si>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</si>
  <si>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</si>
  <si>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</si>
  <si>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</si>
  <si>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</si>
  <si>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</si>
  <si>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</si>
  <si>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</si>
  <si>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</si>
  <si>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</si>
  <si>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</si>
  <si>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</si>
  <si>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</si>
  <si>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</si>
  <si>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</si>
  <si>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</si>
  <si>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</si>
  <si>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</si>
  <si>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</si>
  <si>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</si>
  <si>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</si>
  <si>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</si>
  <si>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</si>
  <si>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</si>
  <si>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</si>
  <si>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</si>
  <si>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</si>
  <si>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</si>
  <si>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</si>
  <si>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</si>
  <si>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</si>
  <si>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</si>
  <si>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</si>
  <si>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</si>
  <si>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</si>
  <si>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</si>
  <si>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</si>
  <si>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</si>
  <si>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</si>
  <si>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</si>
  <si>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</si>
  <si>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</si>
  <si>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</si>
  <si>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</si>
  <si>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</si>
  <si>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</si>
  <si>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</si>
  <si>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</si>
  <si>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</si>
  <si>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</si>
  <si>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</si>
  <si>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</si>
  <si>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</si>
  <si>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</si>
  <si>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</si>
  <si>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</si>
  <si>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</si>
  <si>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</si>
  <si>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</si>
  <si>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</si>
  <si>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</si>
  <si>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</si>
  <si>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</si>
  <si>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</si>
  <si>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</si>
  <si>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</si>
  <si>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</si>
  <si>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</si>
  <si>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</si>
  <si>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</si>
  <si>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</si>
  <si>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</si>
  <si>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</si>
  <si>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</si>
  <si>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</si>
  <si>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</si>
  <si>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</si>
  <si>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</si>
  <si>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</si>
  <si>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</si>
  <si>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</si>
  <si>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</si>
  <si>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</si>
  <si>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</si>
  <si>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</si>
  <si>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</si>
  <si>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</si>
  <si>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</si>
  <si>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</si>
  <si>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</si>
  <si>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</si>
  <si>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</si>
  <si>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</si>
  <si>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</si>
  <si>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</si>
  <si>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</si>
  <si>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</si>
  <si>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</si>
  <si>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</si>
  <si>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</si>
  <si>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</si>
  <si>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</si>
  <si>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</si>
  <si>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</si>
  <si>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</si>
  <si>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</si>
  <si>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</si>
  <si>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</si>
  <si>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</si>
  <si>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</si>
  <si>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</si>
  <si>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</si>
  <si>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</si>
  <si>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</si>
  <si>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</si>
  <si>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</si>
  <si>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</si>
  <si>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</si>
  <si>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</si>
  <si>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</si>
  <si>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</si>
  <si>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</si>
  <si>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</si>
  <si>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</si>
  <si>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</si>
  <si>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</si>
  <si>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</si>
  <si>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</si>
  <si>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</si>
  <si>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</si>
  <si>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</si>
  <si>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</si>
  <si>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</si>
  <si>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</si>
  <si>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</si>
  <si>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</si>
  <si>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</si>
  <si>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</si>
  <si>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</si>
  <si>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</si>
  <si>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</si>
  <si>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</si>
  <si>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</si>
  <si>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</si>
  <si>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</si>
  <si>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</si>
  <si>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</si>
  <si>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</si>
  <si>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</si>
  <si>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</si>
  <si>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</si>
  <si>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</si>
  <si>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</si>
  <si>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</si>
  <si>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</si>
  <si>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</si>
  <si>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</si>
  <si>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</si>
  <si>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</si>
  <si>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</si>
  <si>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</si>
  <si>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</si>
  <si>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</si>
  <si>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</si>
  <si>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</si>
  <si>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</si>
  <si>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</si>
  <si>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</si>
  <si>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</si>
  <si>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</si>
  <si>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</si>
  <si>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</si>
  <si>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</si>
  <si>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</si>
  <si>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</si>
  <si>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</si>
  <si>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</si>
  <si>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</si>
  <si>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</si>
  <si>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</si>
  <si>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</si>
  <si>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</si>
  <si>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</si>
  <si>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</si>
  <si>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</si>
  <si>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</si>
  <si>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</si>
  <si>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</si>
  <si>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</si>
  <si>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</si>
  <si>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</si>
  <si>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</si>
  <si>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</si>
  <si>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</si>
  <si>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</si>
  <si>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</si>
  <si>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</si>
  <si>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</si>
  <si>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</si>
  <si>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</si>
  <si>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</si>
  <si>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</si>
  <si>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</si>
  <si>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</si>
  <si>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</si>
  <si>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</si>
  <si>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</si>
  <si>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</si>
  <si>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</si>
  <si>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</si>
  <si>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</si>
  <si>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</si>
  <si>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</si>
  <si>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</si>
  <si>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</si>
  <si>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</si>
  <si>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</si>
  <si>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</si>
  <si>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</si>
  <si>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</si>
  <si>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</si>
  <si>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</si>
  <si>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</si>
  <si>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</si>
  <si>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</si>
  <si>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</si>
  <si>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</si>
  <si>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</si>
  <si>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</si>
  <si>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</si>
  <si>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</si>
  <si>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</si>
  <si>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</si>
  <si>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</si>
  <si>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</si>
  <si>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</si>
  <si>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</si>
  <si>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</si>
  <si>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</si>
  <si>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</si>
  <si>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</si>
  <si>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</si>
  <si>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</si>
  <si>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</si>
  <si>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</si>
  <si>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</si>
  <si>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</si>
  <si>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</si>
  <si>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</si>
  <si>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</si>
  <si>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</si>
  <si>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</si>
  <si>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</si>
  <si>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</si>
  <si>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</si>
  <si>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</si>
  <si>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</si>
  <si>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</si>
  <si>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</si>
  <si>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</si>
  <si>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</si>
  <si>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</si>
  <si>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</si>
  <si>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</si>
  <si>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</si>
  <si>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</si>
  <si>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</si>
  <si>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</si>
  <si>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</si>
  <si>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</si>
  <si>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</si>
  <si>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</si>
  <si>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</si>
  <si>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</si>
  <si>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</si>
  <si>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</si>
  <si>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</si>
  <si>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</si>
  <si>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</si>
  <si>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</si>
  <si>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</si>
  <si>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</si>
  <si>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</si>
  <si>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</si>
  <si>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</si>
  <si>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</si>
  <si>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</si>
  <si>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</si>
  <si>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</si>
  <si>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</si>
  <si>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</si>
  <si>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</si>
  <si>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</si>
  <si>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</si>
  <si>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</si>
  <si>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</si>
  <si>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</si>
  <si>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</si>
  <si>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</si>
  <si>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</si>
  <si>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</si>
  <si>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</si>
  <si>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</si>
  <si>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</si>
  <si>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</si>
  <si>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</si>
  <si>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</si>
  <si>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</si>
  <si>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</si>
  <si>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</si>
  <si>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</si>
  <si>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</si>
  <si>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</si>
  <si>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</si>
  <si>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</si>
  <si>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</si>
  <si>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</si>
  <si>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</si>
  <si>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</si>
  <si>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</si>
  <si>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</si>
  <si>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</si>
  <si>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</si>
  <si>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</si>
  <si>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</si>
  <si>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</si>
  <si>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</si>
  <si>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</si>
  <si>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</si>
  <si>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</si>
  <si>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</si>
  <si>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</si>
  <si>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</si>
  <si>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</si>
  <si>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</si>
  <si>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</si>
  <si>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</si>
  <si>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</si>
  <si>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</si>
  <si>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</si>
  <si>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</si>
  <si>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</si>
  <si>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</si>
  <si>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</si>
  <si>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</si>
  <si>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</si>
  <si>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</si>
  <si>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</si>
  <si>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</si>
  <si>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</si>
  <si>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</si>
  <si>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</si>
  <si>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</si>
  <si>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</si>
  <si>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</si>
  <si>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</si>
  <si>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</si>
  <si>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</si>
  <si>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</si>
  <si>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</si>
  <si>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</si>
  <si>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</si>
  <si>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</si>
  <si>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</si>
  <si>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</si>
  <si>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</si>
  <si>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</si>
  <si>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</si>
  <si>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</si>
  <si>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</si>
  <si>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</si>
  <si>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</si>
  <si>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</si>
  <si>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</si>
  <si>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</si>
  <si>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</si>
  <si>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</si>
  <si>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</si>
  <si>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</si>
  <si>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</si>
  <si>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</si>
  <si>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</si>
  <si>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</si>
  <si>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</si>
  <si>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</si>
  <si>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</si>
  <si>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</si>
  <si>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</si>
  <si>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</si>
  <si>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</si>
  <si>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</si>
  <si>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</si>
  <si>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</si>
  <si>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</si>
  <si>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</si>
  <si>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</si>
  <si>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</si>
  <si>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</si>
  <si>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</si>
  <si>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</si>
  <si>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</si>
  <si>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</si>
  <si>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</si>
  <si>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</si>
  <si>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</si>
  <si>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</si>
  <si>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</si>
  <si>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</si>
  <si>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</si>
  <si>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</si>
  <si>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</si>
  <si>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</si>
  <si>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</si>
  <si>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</si>
  <si>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</si>
  <si>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</si>
  <si>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</si>
  <si>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</si>
  <si>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</si>
  <si>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</si>
  <si>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</si>
  <si>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</si>
  <si>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</si>
  <si>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</si>
  <si>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</si>
  <si>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</si>
  <si>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</si>
  <si>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</si>
  <si>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</si>
  <si>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</si>
  <si>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</si>
  <si>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</si>
  <si>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</si>
  <si>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</si>
  <si>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</si>
  <si>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</si>
  <si>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</si>
  <si>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</si>
  <si>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</si>
  <si>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</si>
  <si>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</si>
  <si>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</si>
  <si>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</si>
  <si>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</si>
  <si>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</si>
  <si>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</si>
  <si>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</si>
  <si>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</si>
  <si>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</si>
  <si>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</si>
  <si>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</si>
  <si>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</si>
  <si>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</si>
  <si>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</si>
  <si>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</si>
  <si>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</si>
  <si>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</si>
  <si>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</si>
  <si>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</si>
  <si>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</si>
  <si>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</si>
  <si>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</si>
  <si>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</si>
  <si>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</si>
  <si>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</si>
  <si>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</si>
  <si>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</si>
  <si>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</si>
  <si>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</si>
  <si>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</si>
  <si>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</si>
  <si>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</si>
  <si>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</si>
  <si>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</si>
  <si>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</si>
  <si>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</si>
  <si>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</si>
  <si>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</si>
  <si>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</si>
  <si>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</si>
  <si>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</si>
  <si>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</si>
  <si>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</si>
  <si>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</si>
  <si>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</si>
  <si>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</si>
  <si>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</si>
  <si>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</si>
  <si>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</si>
  <si>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</si>
  <si>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</si>
  <si>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</si>
  <si>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</si>
  <si>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</si>
  <si>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</si>
  <si>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</si>
  <si>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</si>
  <si>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</si>
  <si>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</si>
  <si>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</si>
  <si>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</si>
  <si>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</si>
  <si>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</si>
  <si>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</si>
  <si>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</si>
  <si>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</si>
  <si>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</si>
  <si>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</si>
  <si>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</si>
  <si>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</si>
  <si>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</si>
  <si>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</si>
  <si>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</si>
  <si>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</si>
  <si>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</si>
  <si>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</si>
  <si>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</si>
  <si>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</si>
  <si>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</si>
  <si>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</si>
  <si>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</si>
  <si>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</si>
  <si>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</si>
  <si>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</si>
  <si>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</si>
  <si>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</si>
  <si>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</si>
  <si>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</si>
  <si>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</si>
  <si>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</si>
  <si>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</si>
  <si>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</si>
  <si>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</si>
  <si>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</si>
  <si>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</si>
  <si>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</si>
  <si>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</si>
  <si>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</si>
  <si>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</si>
  <si>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</si>
  <si>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</si>
  <si>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</si>
  <si>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</si>
  <si>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</si>
  <si>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</si>
  <si>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</si>
  <si>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</si>
  <si>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</si>
  <si>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</si>
  <si>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</si>
  <si>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</si>
  <si>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</si>
  <si>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</si>
  <si>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</si>
  <si>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</si>
  <si>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</si>
  <si>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</si>
  <si>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</si>
  <si>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</si>
  <si>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</si>
  <si>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</si>
  <si>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</si>
  <si>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</si>
  <si>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</si>
  <si>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</si>
  <si>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</si>
  <si>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</si>
  <si>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</si>
  <si>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</si>
  <si>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</si>
  <si>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</si>
  <si>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</si>
  <si>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</si>
  <si>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</si>
  <si>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</si>
  <si>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</si>
  <si>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</si>
  <si>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</si>
  <si>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</si>
  <si>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</si>
  <si>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</si>
  <si>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</si>
  <si>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</si>
  <si>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</si>
  <si>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</si>
  <si>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</si>
  <si>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</si>
  <si>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</si>
  <si>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</si>
  <si>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</si>
  <si>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</si>
  <si>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</si>
  <si>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</si>
  <si>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</si>
  <si>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</si>
  <si>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</si>
  <si>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</si>
  <si>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</si>
  <si>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</si>
  <si>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</si>
  <si>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</si>
  <si>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</si>
  <si>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</si>
  <si>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</si>
  <si>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</si>
  <si>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</si>
  <si>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</si>
  <si>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</si>
  <si>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</si>
  <si>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</si>
  <si>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</si>
  <si>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</si>
  <si>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</si>
  <si>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</si>
  <si>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</si>
  <si>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</si>
  <si>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</si>
  <si>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</si>
  <si>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</si>
  <si>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</si>
  <si>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</si>
  <si>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</si>
  <si>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</si>
  <si>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</si>
  <si>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</si>
  <si>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</si>
  <si>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</si>
  <si>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</si>
  <si>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</si>
  <si>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</si>
  <si>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</si>
  <si>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</si>
  <si>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</si>
  <si>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</si>
  <si>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</si>
  <si>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</si>
  <si>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</si>
  <si>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</si>
  <si>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</si>
  <si>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</si>
  <si>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</si>
  <si>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</si>
  <si>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</si>
  <si>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</si>
  <si>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</si>
  <si>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</si>
  <si>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</si>
  <si>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</si>
  <si>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</si>
  <si>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</si>
  <si>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</si>
  <si>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</si>
  <si>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</si>
  <si>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</si>
  <si>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</si>
  <si>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</si>
  <si>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</si>
  <si>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</si>
  <si>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</si>
  <si>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</si>
  <si>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</si>
  <si>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</si>
  <si>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</si>
  <si>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</si>
  <si>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</si>
  <si>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</si>
  <si>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</si>
  <si>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</si>
  <si>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</si>
  <si>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</si>
  <si>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</si>
  <si>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</si>
  <si>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</si>
  <si>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</si>
  <si>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</si>
  <si>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</si>
  <si>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</si>
  <si>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</si>
  <si>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</si>
  <si>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</si>
  <si>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</si>
  <si>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</si>
  <si>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</si>
  <si>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</si>
  <si>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</si>
  <si>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</si>
  <si>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</si>
  <si>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</si>
  <si>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</si>
  <si>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</si>
  <si>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</si>
  <si>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</si>
  <si>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</si>
  <si>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</si>
  <si>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</si>
  <si>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</si>
  <si>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</si>
  <si>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</si>
  <si>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</si>
  <si>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</si>
  <si>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</si>
  <si>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</si>
  <si>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</si>
  <si>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</si>
  <si>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</si>
  <si>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</si>
  <si>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</si>
  <si>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</si>
  <si>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</si>
  <si>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</si>
  <si>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</si>
  <si>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</si>
  <si>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</si>
  <si>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</si>
  <si>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</si>
  <si>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</si>
  <si>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</si>
  <si>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</si>
  <si>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</si>
  <si>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</si>
  <si>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</si>
  <si>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</si>
  <si>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</si>
  <si>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</si>
  <si>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</si>
  <si>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</si>
  <si>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</si>
  <si>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</si>
  <si>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</si>
  <si>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</si>
  <si>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</si>
  <si>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</si>
  <si>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</si>
  <si>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</si>
  <si>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</si>
  <si>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</si>
  <si>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</si>
  <si>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</si>
  <si>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</si>
  <si>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</si>
  <si>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</si>
  <si>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</si>
  <si>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</si>
  <si>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</si>
  <si>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</si>
  <si>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</si>
  <si>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</si>
  <si>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</si>
  <si>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</si>
  <si>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</si>
  <si>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</si>
  <si>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</si>
  <si>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</si>
  <si>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</si>
  <si>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</si>
  <si>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</si>
  <si>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</si>
  <si>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</si>
  <si>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</si>
  <si>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</si>
  <si>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</si>
  <si>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</si>
  <si>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</si>
  <si>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</si>
  <si>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</si>
  <si>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</si>
  <si>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</si>
  <si>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</si>
  <si>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</si>
  <si>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</si>
  <si>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</si>
  <si>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</si>
  <si>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</si>
  <si>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</si>
  <si>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</si>
  <si>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</si>
  <si>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</si>
  <si>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</si>
  <si>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</si>
  <si>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</si>
  <si>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</si>
  <si>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</si>
  <si>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</si>
  <si>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</si>
  <si>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</si>
  <si>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</si>
  <si>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</si>
  <si>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</si>
  <si>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</si>
  <si>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</si>
  <si>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</si>
  <si>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</si>
  <si>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</si>
  <si>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</si>
  <si>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</si>
  <si>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</si>
  <si>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</si>
  <si>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</si>
  <si>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</si>
  <si>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</si>
  <si>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</si>
  <si>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</si>
  <si>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</si>
  <si>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</si>
  <si>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</si>
  <si>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</si>
  <si>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</si>
  <si>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</si>
  <si>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</si>
  <si>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</si>
  <si>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</si>
  <si>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</si>
  <si>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</si>
  <si>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</si>
  <si>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</si>
  <si>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</si>
  <si>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</si>
  <si>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</si>
  <si>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</si>
  <si>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</si>
  <si>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</si>
  <si>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</si>
  <si>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</si>
  <si>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</si>
  <si>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</si>
  <si>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</si>
  <si>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</si>
  <si>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</si>
  <si>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</si>
  <si>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</si>
  <si>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</si>
  <si>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</si>
  <si>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</si>
  <si>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</si>
  <si>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</si>
  <si>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</si>
  <si>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</si>
  <si>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</si>
  <si>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</si>
  <si>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</si>
  <si>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</si>
  <si>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</si>
  <si>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</si>
  <si>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</si>
  <si>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</si>
  <si>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</si>
  <si>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</si>
  <si>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</si>
  <si>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</si>
  <si>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</si>
  <si>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</si>
  <si>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</si>
  <si>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</si>
  <si>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</si>
  <si>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</si>
  <si>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</si>
  <si>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</si>
  <si>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</si>
  <si>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</si>
  <si>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</si>
  <si>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</si>
  <si>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</si>
  <si>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</si>
  <si>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</si>
  <si>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</si>
  <si>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</si>
  <si>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</si>
  <si>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</si>
  <si>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</si>
  <si>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</si>
  <si>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</si>
  <si>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</si>
  <si>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</si>
  <si>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</si>
  <si>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</si>
  <si>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</si>
  <si>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</si>
  <si>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</si>
  <si>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</si>
  <si>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</si>
  <si>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</si>
  <si>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</si>
  <si>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</si>
  <si>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</si>
  <si>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</si>
  <si>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</si>
  <si>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</si>
  <si>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</si>
  <si>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</si>
  <si>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</si>
  <si>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</si>
  <si>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</si>
  <si>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</si>
  <si>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</si>
  <si>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</si>
  <si>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</si>
  <si>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</si>
  <si>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</si>
  <si>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</si>
  <si>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</si>
  <si>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</si>
  <si>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</si>
  <si>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</si>
  <si>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</si>
  <si>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</si>
  <si>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</si>
  <si>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</si>
  <si>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</si>
  <si>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</si>
  <si>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</si>
  <si>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</si>
  <si>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</si>
  <si>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</si>
  <si>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</si>
  <si>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</si>
  <si>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</si>
  <si>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</si>
  <si>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</si>
  <si>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</si>
  <si>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</si>
  <si>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</si>
  <si>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</si>
  <si>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</si>
  <si>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</si>
  <si>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</si>
  <si>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</si>
  <si>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</si>
  <si>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</si>
  <si>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</si>
  <si>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</si>
  <si>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</si>
  <si>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</si>
  <si>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</si>
  <si>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</si>
  <si>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</si>
  <si>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</si>
  <si>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</si>
  <si>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</si>
  <si>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</si>
  <si>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</si>
  <si>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</si>
  <si>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</si>
  <si>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</si>
  <si>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</si>
  <si>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</si>
  <si>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</si>
  <si>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</si>
  <si>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</si>
  <si>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</si>
  <si>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</si>
  <si>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</si>
  <si>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</si>
  <si>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</si>
  <si>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</si>
  <si>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</si>
  <si>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</si>
  <si>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</si>
  <si>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</si>
  <si>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</si>
  <si>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</si>
  <si>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</si>
  <si>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</si>
  <si>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</si>
  <si>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</si>
  <si>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</si>
  <si>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</si>
  <si>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</si>
  <si>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</si>
  <si>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</si>
  <si>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</si>
  <si>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</si>
  <si>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</si>
  <si>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</si>
  <si>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</si>
  <si>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</si>
  <si>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</si>
  <si>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</si>
  <si>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</si>
  <si>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</si>
  <si>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</si>
  <si>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</si>
  <si>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</si>
  <si>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</si>
  <si>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</si>
  <si>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</si>
  <si>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</si>
  <si>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</si>
  <si>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</si>
  <si>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</si>
  <si>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</si>
  <si>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</si>
  <si>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</si>
  <si>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</si>
  <si>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</si>
  <si>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</si>
  <si>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</si>
  <si>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</si>
  <si>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</si>
  <si>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</si>
  <si>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</si>
  <si>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</si>
  <si>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</si>
  <si>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</si>
  <si>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</si>
  <si>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</si>
  <si>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</si>
  <si>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</si>
  <si>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</si>
  <si>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</si>
  <si>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</si>
  <si>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</si>
  <si>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</si>
  <si>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</si>
  <si>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</si>
  <si>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</si>
  <si>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</si>
  <si>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</si>
  <si>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</si>
  <si>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</si>
  <si>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</si>
  <si>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</si>
  <si>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</si>
  <si>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</si>
  <si>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</si>
  <si>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</si>
  <si>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</si>
  <si>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</si>
  <si>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</si>
  <si>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</si>
  <si>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</si>
  <si>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</si>
  <si>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</si>
  <si>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</si>
  <si>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</si>
  <si>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</si>
  <si>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</si>
  <si>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</si>
  <si>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</si>
  <si>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</si>
  <si>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</si>
  <si>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</si>
  <si>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</si>
  <si>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</si>
  <si>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</si>
  <si>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</si>
  <si>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</si>
  <si>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</si>
  <si>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</si>
  <si>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</si>
  <si>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</si>
  <si>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</si>
  <si>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</si>
  <si>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</si>
  <si>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</si>
  <si>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</si>
  <si>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</si>
  <si>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</si>
  <si>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</si>
  <si>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</si>
  <si>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</si>
  <si>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</si>
  <si>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</si>
  <si>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</si>
  <si>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</si>
  <si>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</si>
  <si>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</si>
  <si>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</si>
  <si>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</si>
  <si>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</si>
  <si>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</si>
  <si>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</si>
  <si>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</si>
  <si>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</si>
  <si>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</si>
  <si>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</si>
  <si>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</si>
  <si>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</si>
  <si>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</si>
  <si>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</si>
  <si>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</si>
  <si>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</si>
  <si>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</si>
  <si>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</si>
  <si>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</si>
  <si>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</si>
  <si>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</si>
  <si>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</si>
  <si>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</si>
  <si>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</si>
  <si>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</si>
  <si>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</si>
  <si>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</si>
  <si>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</si>
  <si>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</si>
  <si>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</si>
  <si>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</si>
  <si>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</si>
  <si>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</si>
  <si>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</si>
  <si>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</si>
  <si>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</si>
  <si>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</si>
  <si>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</si>
  <si>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</si>
  <si>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</si>
  <si>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</si>
  <si>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</si>
  <si>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</si>
  <si>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</si>
  <si>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</si>
  <si>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</si>
  <si>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</si>
  <si>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</si>
  <si>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</si>
  <si>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</si>
  <si>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</si>
  <si>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</si>
  <si>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</si>
  <si>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</si>
  <si>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</si>
  <si>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</si>
  <si>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</si>
  <si>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</si>
  <si>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</si>
  <si>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</si>
  <si>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</si>
  <si>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</si>
  <si>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</si>
  <si>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</si>
  <si>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</si>
  <si>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</si>
  <si>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</si>
  <si>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</si>
  <si>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</si>
  <si>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</si>
  <si>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</si>
  <si>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</si>
  <si>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</si>
  <si>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</si>
  <si>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</si>
  <si>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</si>
  <si>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</si>
  <si>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</si>
  <si>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</si>
  <si>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</si>
  <si>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</si>
  <si>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</si>
  <si>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</si>
  <si>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</si>
  <si>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</si>
  <si>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</si>
  <si>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</si>
  <si>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</si>
  <si>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</si>
  <si>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</si>
  <si>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</si>
  <si>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</si>
  <si>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</si>
  <si>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</si>
  <si>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</si>
  <si>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</si>
  <si>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</si>
  <si>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</si>
  <si>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</si>
  <si>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</si>
  <si>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</si>
  <si>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</si>
  <si>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</si>
  <si>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</si>
  <si>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</si>
  <si>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</si>
  <si>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</si>
  <si>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</si>
  <si>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</si>
  <si>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</si>
  <si>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</si>
  <si>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</si>
  <si>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</si>
  <si>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</si>
  <si>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</si>
  <si>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</si>
  <si>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</si>
  <si>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</si>
  <si>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</si>
  <si>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</si>
  <si>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</si>
  <si>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</si>
  <si>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</si>
  <si>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</si>
  <si>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</si>
  <si>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</si>
  <si>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</si>
  <si>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</si>
  <si>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</si>
  <si>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</si>
  <si>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</si>
  <si>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</si>
  <si>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</si>
  <si>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</si>
  <si>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</si>
  <si>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</si>
  <si>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</si>
  <si>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</si>
  <si>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</si>
  <si>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</si>
  <si>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</si>
  <si>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</si>
  <si>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</si>
  <si>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</si>
  <si>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</si>
  <si>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</si>
  <si>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</si>
  <si>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</si>
  <si>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</si>
  <si>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</si>
  <si>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</si>
  <si>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</si>
  <si>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</si>
  <si>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</si>
  <si>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</si>
  <si>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</si>
  <si>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</si>
  <si>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</si>
  <si>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</si>
  <si>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</si>
  <si>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</si>
  <si>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</si>
  <si>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</si>
  <si>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</si>
  <si>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</si>
  <si>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</si>
  <si>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</si>
  <si>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</si>
  <si>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</si>
  <si>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</si>
  <si>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</si>
  <si>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</si>
  <si>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</si>
  <si>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</si>
  <si>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</si>
  <si>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</si>
  <si>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</si>
  <si>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</si>
  <si>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</si>
  <si>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</si>
  <si>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</si>
  <si>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</si>
  <si>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</si>
  <si>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</si>
  <si>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</si>
  <si>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</si>
  <si>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</si>
  <si>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</si>
  <si>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</si>
  <si>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</si>
  <si>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</si>
  <si>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</si>
  <si>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</si>
  <si>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</si>
  <si>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</si>
  <si>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</si>
  <si>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</si>
  <si>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</si>
  <si>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</si>
  <si>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</si>
  <si>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</si>
  <si>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</si>
  <si>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</si>
  <si>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</si>
  <si>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</si>
  <si>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</si>
  <si>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</si>
  <si>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</si>
  <si>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</si>
  <si>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</si>
  <si>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</si>
  <si>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</si>
  <si>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</si>
  <si>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</si>
  <si>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</si>
  <si>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</si>
  <si>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</si>
  <si>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</si>
  <si>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</si>
  <si>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</si>
  <si>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</si>
  <si>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</si>
  <si>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</si>
  <si>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</si>
  <si>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</si>
  <si>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</si>
  <si>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</si>
  <si>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</si>
  <si>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</si>
  <si>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</si>
  <si>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</si>
  <si>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</si>
  <si>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</si>
  <si>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</si>
  <si>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</si>
  <si>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</si>
  <si>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</si>
  <si>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</si>
  <si>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</si>
  <si>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</si>
  <si>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</si>
  <si>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</si>
  <si>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</si>
  <si>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</si>
  <si>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</si>
  <si>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</si>
  <si>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</si>
  <si>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</si>
  <si>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</si>
  <si>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</si>
  <si>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</si>
  <si>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</si>
  <si>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</si>
  <si>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</si>
  <si>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</si>
  <si>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</si>
  <si>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</si>
  <si>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</si>
  <si>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</si>
  <si>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</si>
  <si>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</si>
  <si>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</si>
  <si>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</si>
  <si>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</si>
  <si>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</si>
  <si>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</si>
  <si>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</si>
  <si>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</si>
  <si>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</si>
  <si>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</si>
  <si>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</si>
  <si>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</si>
  <si>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</si>
  <si>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</si>
  <si>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</si>
  <si>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</si>
  <si>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</si>
  <si>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</si>
  <si>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</si>
  <si>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</si>
  <si>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</si>
  <si>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</si>
  <si>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</si>
  <si>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</si>
  <si>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</si>
  <si>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</si>
  <si>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</si>
  <si>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</si>
  <si>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</si>
  <si>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</si>
  <si>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</si>
  <si>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</si>
  <si>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</si>
  <si>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</si>
  <si>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</si>
  <si>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</si>
  <si>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</si>
  <si>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</si>
  <si>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</si>
  <si>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</si>
  <si>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</si>
  <si>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</si>
  <si>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</si>
  <si>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</si>
  <si>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</si>
  <si>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</si>
  <si>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</si>
  <si>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</si>
  <si>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</si>
  <si>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</si>
  <si>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</si>
  <si>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</si>
  <si>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</si>
  <si>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</si>
  <si>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</si>
  <si>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</si>
  <si>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</si>
  <si>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</si>
  <si>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</si>
  <si>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</si>
  <si>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</si>
  <si>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</si>
  <si>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</si>
  <si>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</si>
  <si>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</si>
  <si>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</si>
  <si>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</si>
  <si>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</si>
  <si>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</si>
  <si>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</si>
  <si>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</si>
  <si>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</si>
  <si>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</si>
  <si>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</si>
  <si>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</si>
  <si>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</si>
  <si>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</si>
  <si>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</si>
  <si>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</si>
  <si>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</si>
  <si>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</si>
  <si>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</si>
  <si>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</si>
  <si>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</si>
  <si>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</si>
  <si>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</si>
  <si>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</si>
  <si>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</si>
  <si>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</si>
  <si>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</si>
  <si>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</si>
  <si>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</si>
  <si>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</si>
  <si>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</si>
  <si>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</si>
  <si>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</si>
  <si>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</si>
  <si>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</si>
  <si>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</si>
  <si>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</si>
  <si>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</si>
  <si>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</si>
  <si>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</si>
  <si>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</si>
  <si>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</si>
  <si>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</si>
  <si>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</si>
  <si>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</si>
  <si>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</si>
  <si>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</si>
  <si>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</si>
  <si>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</si>
  <si>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</si>
  <si>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</si>
  <si>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</si>
  <si>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</si>
  <si>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</si>
  <si>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</si>
  <si>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</si>
  <si>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</si>
  <si>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</si>
  <si>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</si>
  <si>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</si>
  <si>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</si>
  <si>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</si>
  <si>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</si>
  <si>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</si>
  <si>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</si>
  <si>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</si>
  <si>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</si>
  <si>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</si>
  <si>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</si>
  <si>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</si>
  <si>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</si>
  <si>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</si>
  <si>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</si>
  <si>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</si>
  <si>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</si>
  <si>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</si>
  <si>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</si>
  <si>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</si>
  <si>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</si>
  <si>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</si>
  <si>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</si>
  <si>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</si>
  <si>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</si>
  <si>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</si>
  <si>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</si>
  <si>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</si>
  <si>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</si>
  <si>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</si>
  <si>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</si>
  <si>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</si>
  <si>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</si>
  <si>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</si>
  <si>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</si>
  <si>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</si>
  <si>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</si>
  <si>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</si>
  <si>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</si>
  <si>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</si>
  <si>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</si>
  <si>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</si>
  <si>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</si>
  <si>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</si>
  <si>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</si>
  <si>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</si>
  <si>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</si>
  <si>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</si>
  <si>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</si>
  <si>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</si>
  <si>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</si>
  <si>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</si>
  <si>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</si>
  <si>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</si>
  <si>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</si>
  <si>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</si>
  <si>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</si>
  <si>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</si>
  <si>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</si>
  <si>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</si>
  <si>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</si>
  <si>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</si>
  <si>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</si>
  <si>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</si>
  <si>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</si>
  <si>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</si>
  <si>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</si>
  <si>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</si>
  <si>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</si>
  <si>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</si>
  <si>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</si>
  <si>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</si>
  <si>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</si>
  <si>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</si>
  <si>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</si>
  <si>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</si>
  <si>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</si>
  <si>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</si>
  <si>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</si>
  <si>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</si>
  <si>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</si>
  <si>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</si>
  <si>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</si>
  <si>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</si>
  <si>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</si>
  <si>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</si>
  <si>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</si>
  <si>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</si>
  <si>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</si>
  <si>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</si>
  <si>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</si>
  <si>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</si>
  <si>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</si>
  <si>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</si>
  <si>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</si>
  <si>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</si>
  <si>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</si>
  <si>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</si>
  <si>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</si>
  <si>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</si>
  <si>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</si>
  <si>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</si>
  <si>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</si>
  <si>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</si>
  <si>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</si>
  <si>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</si>
  <si>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</si>
  <si>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</si>
  <si>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</si>
  <si>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</si>
  <si>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</si>
  <si>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</si>
  <si>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</si>
  <si>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</si>
  <si>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</si>
  <si>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</si>
  <si>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</si>
  <si>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</si>
  <si>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</si>
  <si>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</si>
  <si>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</si>
  <si>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</si>
  <si>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</si>
  <si>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</si>
  <si>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</si>
  <si>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</si>
  <si>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</si>
  <si>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</si>
  <si>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</si>
  <si>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</si>
  <si>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</si>
  <si>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</si>
  <si>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</si>
  <si>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</si>
  <si>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</si>
  <si>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</si>
  <si>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</si>
  <si>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</si>
  <si>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</si>
  <si>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</si>
  <si>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</si>
  <si>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</si>
  <si>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</si>
  <si>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</si>
  <si>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</si>
  <si>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</si>
  <si>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</si>
  <si>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</si>
  <si>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</si>
  <si>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</si>
  <si>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</si>
  <si>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</si>
  <si>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</si>
  <si>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</si>
  <si>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</si>
  <si>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</si>
  <si>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</si>
  <si>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</si>
  <si>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</si>
  <si>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</si>
  <si>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</si>
  <si>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</si>
  <si>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</si>
  <si>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</si>
  <si>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</si>
  <si>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</si>
  <si>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</si>
  <si>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</si>
  <si>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</si>
  <si>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</si>
  <si>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</si>
  <si>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</si>
  <si>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</si>
  <si>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</si>
  <si>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</si>
  <si>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</si>
  <si>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</si>
  <si>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</si>
  <si>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</si>
  <si>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</si>
  <si>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</si>
  <si>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</si>
  <si>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</si>
  <si>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</si>
  <si>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</si>
  <si>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</si>
  <si>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</si>
  <si>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</si>
  <si>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</si>
  <si>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</si>
  <si>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</si>
  <si>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</si>
  <si>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</si>
  <si>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</si>
  <si>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</si>
  <si>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</si>
  <si>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</si>
  <si>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</si>
  <si>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</si>
  <si>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</si>
  <si>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</si>
  <si>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</si>
  <si>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</si>
  <si>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</si>
  <si>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</si>
  <si>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</si>
  <si>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</si>
  <si>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</si>
  <si>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</si>
  <si>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</si>
  <si>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</si>
  <si>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</si>
  <si>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</si>
  <si>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</si>
  <si>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</si>
  <si>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</si>
  <si>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</si>
  <si>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</si>
  <si>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</si>
  <si>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</si>
  <si>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</si>
  <si>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</si>
  <si>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</si>
  <si>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</si>
  <si>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</si>
  <si>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</si>
  <si>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</si>
  <si>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</si>
  <si>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</si>
  <si>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</si>
  <si>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</si>
  <si>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</si>
  <si>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</si>
  <si>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</si>
  <si>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</si>
  <si>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</si>
  <si>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</si>
  <si>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</si>
  <si>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</si>
  <si>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</si>
  <si>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</si>
  <si>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</si>
  <si>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</si>
  <si>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</si>
  <si>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</si>
  <si>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</si>
  <si>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</si>
  <si>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</si>
  <si>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</si>
  <si>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</si>
  <si>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</si>
  <si>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</si>
  <si>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</si>
  <si>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</si>
  <si>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</si>
  <si>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</si>
  <si>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</si>
  <si>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</si>
  <si>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</si>
  <si>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</si>
  <si>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</si>
  <si>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</si>
  <si>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</si>
  <si>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</si>
  <si>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</si>
  <si>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</si>
  <si>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</si>
  <si>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</si>
  <si>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</si>
  <si>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</si>
  <si>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</si>
  <si>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</si>
  <si>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</si>
  <si>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</si>
  <si>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</si>
  <si>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</si>
  <si>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</si>
  <si>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</si>
  <si>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</si>
  <si>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</si>
  <si>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</si>
  <si>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</si>
  <si>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</si>
  <si>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</si>
  <si>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</si>
  <si>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</si>
  <si>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</si>
  <si>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</si>
  <si>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</si>
  <si>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</si>
  <si>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</si>
  <si>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</si>
  <si>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</si>
  <si>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</si>
  <si>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</si>
  <si>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</si>
  <si>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</si>
  <si>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</si>
  <si>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</si>
  <si>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</si>
  <si>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</si>
  <si>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</si>
  <si>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</si>
  <si>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</si>
  <si>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</si>
  <si>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</si>
  <si>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</si>
  <si>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</si>
  <si>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</si>
  <si>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</si>
  <si>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</si>
  <si>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</si>
  <si>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</si>
  <si>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</si>
  <si>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</si>
  <si>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</si>
  <si>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</si>
  <si>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</si>
  <si>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</si>
  <si>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</si>
  <si>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</si>
  <si>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</si>
  <si>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</si>
  <si>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</si>
  <si>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</si>
  <si>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</si>
  <si>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</si>
  <si>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</si>
  <si>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</si>
  <si>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</si>
  <si>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</si>
  <si>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</si>
  <si>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</si>
  <si>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</si>
  <si>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</si>
  <si>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</si>
  <si>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</si>
  <si>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</si>
  <si>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</si>
  <si>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</si>
  <si>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</si>
  <si>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</si>
  <si>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</si>
  <si>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</si>
  <si>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</si>
  <si>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</si>
  <si>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</si>
  <si>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</si>
  <si>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</si>
  <si>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</si>
  <si>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</si>
  <si>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</si>
  <si>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</si>
  <si>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</si>
  <si>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</si>
  <si>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</si>
  <si>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</si>
  <si>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</si>
  <si>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</si>
  <si>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</si>
  <si>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</si>
  <si>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</si>
  <si>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</si>
  <si>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</si>
  <si>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</si>
  <si>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</si>
  <si>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</si>
  <si>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</si>
  <si>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</si>
  <si>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</si>
  <si>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</si>
  <si>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</si>
  <si>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</si>
  <si>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</si>
  <si>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</si>
  <si>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</si>
  <si>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</si>
  <si>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</si>
  <si>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</si>
  <si>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</si>
  <si>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</si>
  <si>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</si>
  <si>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</si>
  <si>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</si>
  <si>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</si>
  <si>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</si>
  <si>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</si>
  <si>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</si>
  <si>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</si>
  <si>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</si>
  <si>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</si>
  <si>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</si>
  <si>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</si>
  <si>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</si>
  <si>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</si>
  <si>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</si>
  <si>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</si>
  <si>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</si>
  <si>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</si>
  <si>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</si>
  <si>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</si>
  <si>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</si>
  <si>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</si>
  <si>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</si>
  <si>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</si>
  <si>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</si>
  <si>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</si>
  <si>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</si>
  <si>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</si>
  <si>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</si>
  <si>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</si>
  <si>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</si>
  <si>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</si>
  <si>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</si>
  <si>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</si>
  <si>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</si>
  <si>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</si>
  <si>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</si>
  <si>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</si>
  <si>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</si>
  <si>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</si>
  <si>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</si>
  <si>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</si>
  <si>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</si>
  <si>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</si>
  <si>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</si>
  <si>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</si>
  <si>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</si>
  <si>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</si>
  <si>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</si>
  <si>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</si>
  <si>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</si>
  <si>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</si>
  <si>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</si>
  <si>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</si>
  <si>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</si>
  <si>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</si>
  <si>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</si>
  <si>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</si>
  <si>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</si>
  <si>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</si>
  <si>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</si>
  <si>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</si>
  <si>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</si>
  <si>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</si>
  <si>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</si>
  <si>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</si>
  <si>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</si>
  <si>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</si>
  <si>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</si>
  <si>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</si>
  <si>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</si>
  <si>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</si>
  <si>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</si>
  <si>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</si>
  <si>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</si>
  <si>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</si>
  <si>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</si>
  <si>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</si>
  <si>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</si>
  <si>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</si>
  <si>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</si>
  <si>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</si>
  <si>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</si>
  <si>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</si>
  <si>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</si>
  <si>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</si>
  <si>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</si>
  <si>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</si>
  <si>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</si>
  <si>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</si>
  <si>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</si>
  <si>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</si>
  <si>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</si>
  <si>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</si>
  <si>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</si>
  <si>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</si>
  <si>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</si>
  <si>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</si>
  <si>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</si>
  <si>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</si>
  <si>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</si>
  <si>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</si>
  <si>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</si>
  <si>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</si>
  <si>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</si>
  <si>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</si>
  <si>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</si>
  <si>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</si>
  <si>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</si>
  <si>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</si>
  <si>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</si>
  <si>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</si>
  <si>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</si>
  <si>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</si>
  <si>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</si>
  <si>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</si>
  <si>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</si>
  <si>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</si>
  <si>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</si>
  <si>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</si>
  <si>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</si>
  <si>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</si>
  <si>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</si>
  <si>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</si>
  <si>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</si>
  <si>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</si>
  <si>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</si>
  <si>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</si>
  <si>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</si>
  <si>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</si>
  <si>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</si>
  <si>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</si>
  <si>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</si>
  <si>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</si>
  <si>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</si>
  <si>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</si>
  <si>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</si>
  <si>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</si>
  <si>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</si>
  <si>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</si>
  <si>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</si>
  <si>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</si>
  <si>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</si>
  <si>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</si>
  <si>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</si>
  <si>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</si>
  <si>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</si>
  <si>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</si>
  <si>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</si>
  <si>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</si>
  <si>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</si>
  <si>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</si>
  <si>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</si>
  <si>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</si>
  <si>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</si>
  <si>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</si>
  <si>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</si>
  <si>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</si>
  <si>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</si>
  <si>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</si>
  <si>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</si>
  <si>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</si>
  <si>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</si>
  <si>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</si>
  <si>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</si>
  <si>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</si>
  <si>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</si>
  <si>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</si>
  <si>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</si>
  <si>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</si>
  <si>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</si>
  <si>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</si>
  <si>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</si>
  <si>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</si>
  <si>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</si>
  <si>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</si>
  <si>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</si>
  <si>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</si>
  <si>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</si>
  <si>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</si>
  <si>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</si>
  <si>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</si>
  <si>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</si>
  <si>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</si>
  <si>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</si>
  <si>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</si>
  <si>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</si>
  <si>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</si>
  <si>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</si>
  <si>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</si>
  <si>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</si>
  <si>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</si>
  <si>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</si>
  <si>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</si>
  <si>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</si>
  <si>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</si>
  <si>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</si>
  <si>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</si>
  <si>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</si>
  <si>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</si>
  <si>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</si>
  <si>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</si>
  <si>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</si>
  <si>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</si>
  <si>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</si>
  <si>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</si>
  <si>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</si>
  <si>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</si>
  <si>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</si>
  <si>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</si>
  <si>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</si>
  <si>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</si>
  <si>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</si>
  <si>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</si>
  <si>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</si>
  <si>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</si>
  <si>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</si>
  <si>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</si>
  <si>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</si>
  <si>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</si>
  <si>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</si>
  <si>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</si>
  <si>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</si>
  <si>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</si>
  <si>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</si>
  <si>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</si>
  <si>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</si>
  <si>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</si>
  <si>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</si>
  <si>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</si>
  <si>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</si>
  <si>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</si>
  <si>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</si>
  <si>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</si>
  <si>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</si>
  <si>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</si>
  <si>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</si>
  <si>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</si>
  <si>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</si>
  <si>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</si>
  <si>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</si>
  <si>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</si>
  <si>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</si>
  <si>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</si>
  <si>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</si>
  <si>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</si>
  <si>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</si>
  <si>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</si>
  <si>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</si>
  <si>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</si>
  <si>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</si>
  <si>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</si>
  <si>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</si>
  <si>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</si>
  <si>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</si>
  <si>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</si>
  <si>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</si>
  <si>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</si>
  <si>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</si>
  <si>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</si>
  <si>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</si>
  <si>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</si>
  <si>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</si>
  <si>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</si>
  <si>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</si>
  <si>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</si>
  <si>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</si>
  <si>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</si>
  <si>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</si>
  <si>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</si>
  <si>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</si>
  <si>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</si>
  <si>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</si>
  <si>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</si>
  <si>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</si>
  <si>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</si>
  <si>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</si>
  <si>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</si>
  <si>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</si>
  <si>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</si>
  <si>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</si>
  <si>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</si>
  <si>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</si>
  <si>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</si>
  <si>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</si>
  <si>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</si>
  <si>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</si>
  <si>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</si>
  <si>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</si>
  <si>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</si>
  <si>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</si>
  <si>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</si>
  <si>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</si>
  <si>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</si>
  <si>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</si>
  <si>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</si>
  <si>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</si>
  <si>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</si>
  <si>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</si>
  <si>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</si>
  <si>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</si>
  <si>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</si>
  <si>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</si>
  <si>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</si>
  <si>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</si>
  <si>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</si>
  <si>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</si>
  <si>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</si>
  <si>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</si>
  <si>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</si>
  <si>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</si>
  <si>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</si>
  <si>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</si>
  <si>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</si>
  <si>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</si>
  <si>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</si>
  <si>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</si>
  <si>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</si>
  <si>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</si>
  <si>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</si>
  <si>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</si>
  <si>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</si>
  <si>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</si>
  <si>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</si>
  <si>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</si>
  <si>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</si>
  <si>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</si>
  <si>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</si>
  <si>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</si>
  <si>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</si>
  <si>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</si>
  <si>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</si>
  <si>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</si>
  <si>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</si>
  <si>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</si>
  <si>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</si>
  <si>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</si>
  <si>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</si>
  <si>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</si>
  <si>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</si>
  <si>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</si>
  <si>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</si>
  <si>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</si>
  <si>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</si>
  <si>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</si>
  <si>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</si>
  <si>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</si>
  <si>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</si>
  <si>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</si>
  <si>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</si>
  <si>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</si>
  <si>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</si>
  <si>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</si>
  <si>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</si>
  <si>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</si>
  <si>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</si>
  <si>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</si>
  <si>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</si>
  <si>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</si>
  <si>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</si>
  <si>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</si>
  <si>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</si>
  <si>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</si>
  <si>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</si>
  <si>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</si>
  <si>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</si>
  <si>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</si>
  <si>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</si>
  <si>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</si>
  <si>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</si>
  <si>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</si>
  <si>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</si>
  <si>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</si>
  <si>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</si>
  <si>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</si>
  <si>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</si>
  <si>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</si>
  <si>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</si>
  <si>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</si>
  <si>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</si>
  <si>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</si>
  <si>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</si>
  <si>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</si>
  <si>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</si>
  <si>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</si>
  <si>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</si>
  <si>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</si>
  <si>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</si>
  <si>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</si>
  <si>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</si>
  <si>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</si>
  <si>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</si>
  <si>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</si>
  <si>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</si>
  <si>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</si>
  <si>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</si>
  <si>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</si>
  <si>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</si>
  <si>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</si>
  <si>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</si>
  <si>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</si>
  <si>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</si>
  <si>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</si>
  <si>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</si>
  <si>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</si>
  <si>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</si>
  <si>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</si>
  <si>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</si>
  <si>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</si>
  <si>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</si>
  <si>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</si>
  <si>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</si>
  <si>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</si>
  <si>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</si>
  <si>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</si>
  <si>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</si>
  <si>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</si>
  <si>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</si>
  <si>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</si>
  <si>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</si>
  <si>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</si>
  <si>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</si>
  <si>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</si>
  <si>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</si>
  <si>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</si>
  <si>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</si>
  <si>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</si>
  <si>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</si>
  <si>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</si>
  <si>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</si>
  <si>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</si>
  <si>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</si>
  <si>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</si>
  <si>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</si>
  <si>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</si>
  <si>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</si>
  <si>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</si>
  <si>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</si>
  <si>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</si>
  <si>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</si>
  <si>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</si>
  <si>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</si>
  <si>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</si>
  <si>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</si>
  <si>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</si>
  <si>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</si>
  <si>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</si>
  <si>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</si>
  <si>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</si>
  <si>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</si>
  <si>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</si>
  <si>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</si>
  <si>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</si>
  <si>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</si>
  <si>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</si>
  <si>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</si>
  <si>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</si>
  <si>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</si>
  <si>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</si>
  <si>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</si>
  <si>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</si>
  <si>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</si>
  <si>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</si>
  <si>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</si>
  <si>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</si>
  <si>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</si>
  <si>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</si>
  <si>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</si>
  <si>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</si>
  <si>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</si>
  <si>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</si>
  <si>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</si>
  <si>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</si>
  <si>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</si>
  <si>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</si>
  <si>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</si>
  <si>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</si>
  <si>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</si>
  <si>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</si>
  <si>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</si>
  <si>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</si>
  <si>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</si>
  <si>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</si>
  <si>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</si>
  <si>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</si>
  <si>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</si>
  <si>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</si>
  <si>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</si>
  <si>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</si>
  <si>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</si>
  <si>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</si>
  <si>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</si>
  <si>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</si>
  <si>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</si>
  <si>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</si>
  <si>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</si>
  <si>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</si>
  <si>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</si>
  <si>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</si>
  <si>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</si>
  <si>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</si>
  <si>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</si>
  <si>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</si>
  <si>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</si>
  <si>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</si>
  <si>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</si>
  <si>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</si>
  <si>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</si>
  <si>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</si>
  <si>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</si>
  <si>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</si>
  <si>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</si>
  <si>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</si>
  <si>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</si>
  <si>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</si>
  <si>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</si>
  <si>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</si>
  <si>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</si>
  <si>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</si>
  <si>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</si>
  <si>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</si>
  <si>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</si>
  <si>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</si>
  <si>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</si>
  <si>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</si>
  <si>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</si>
  <si>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</si>
  <si>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</si>
  <si>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</si>
  <si>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</si>
  <si>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</si>
  <si>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</si>
  <si>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</si>
  <si>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</si>
  <si>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</si>
  <si>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</si>
  <si>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</si>
  <si>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</si>
  <si>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</si>
  <si>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</si>
  <si>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</si>
  <si>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</si>
  <si>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</si>
  <si>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</si>
  <si>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</si>
  <si>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</si>
  <si>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</si>
  <si>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</si>
  <si>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</si>
  <si>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</si>
  <si>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</si>
  <si>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</si>
  <si>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</si>
  <si>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</si>
  <si>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</si>
  <si>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</si>
  <si>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</si>
  <si>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</si>
  <si>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</si>
  <si>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</si>
  <si>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</si>
  <si>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</si>
  <si>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</si>
  <si>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</si>
  <si>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</si>
  <si>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</si>
  <si>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</si>
  <si>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</si>
  <si>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</si>
  <si>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</si>
  <si>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</si>
  <si>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</si>
  <si>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</si>
  <si>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</si>
  <si>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</si>
  <si>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</si>
  <si>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</si>
  <si>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</si>
  <si>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</si>
  <si>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</si>
  <si>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</si>
  <si>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</si>
  <si>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</si>
  <si>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</si>
  <si>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</si>
  <si>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</si>
  <si>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</si>
  <si>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</si>
  <si>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</si>
  <si>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</si>
  <si>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</si>
  <si>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</si>
  <si>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</si>
  <si>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</si>
  <si>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</si>
  <si>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</si>
  <si>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</si>
  <si>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</si>
  <si>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</si>
  <si>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</si>
  <si>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</si>
  <si>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</si>
  <si>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</si>
  <si>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</si>
  <si>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</si>
  <si>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</si>
  <si>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</si>
  <si>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</si>
  <si>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</si>
  <si>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</si>
  <si>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</si>
  <si>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</si>
  <si>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</si>
  <si>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</si>
  <si>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</si>
  <si>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</si>
  <si>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</si>
  <si>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</si>
  <si>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</si>
  <si>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</si>
  <si>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</si>
  <si>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</si>
  <si>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</si>
  <si>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</si>
  <si>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</si>
  <si>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</si>
  <si>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</si>
  <si>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</si>
  <si>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</si>
  <si>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</si>
  <si>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</si>
  <si>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</si>
  <si>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</si>
  <si>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</si>
  <si>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</si>
  <si>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</si>
  <si>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</si>
  <si>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</si>
  <si>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</si>
  <si>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</si>
  <si>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</si>
  <si>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</si>
  <si>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</si>
  <si>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</si>
  <si>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</si>
  <si>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</si>
  <si>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</si>
  <si>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</si>
  <si>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</si>
  <si>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</si>
  <si>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</si>
  <si>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</si>
  <si>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</si>
  <si>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</si>
  <si>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</si>
  <si>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</si>
  <si>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</si>
  <si>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</si>
  <si>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</si>
  <si>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</si>
  <si>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</si>
  <si>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</si>
  <si>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</si>
  <si>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</si>
  <si>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</si>
  <si>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</si>
  <si>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</si>
  <si>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</si>
  <si>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</si>
  <si>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</si>
  <si>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</si>
  <si>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</si>
  <si>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</si>
  <si>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</si>
  <si>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</si>
  <si>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</si>
  <si>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</si>
  <si>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</si>
  <si>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</si>
  <si>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</si>
  <si>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</si>
  <si>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</si>
  <si>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</si>
  <si>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</si>
  <si>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</si>
  <si>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</si>
  <si>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</si>
  <si>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</si>
  <si>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</si>
  <si>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</si>
  <si>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</si>
  <si>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</si>
  <si>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</si>
  <si>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</si>
  <si>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</si>
  <si>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</si>
  <si>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</si>
  <si>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</si>
  <si>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</si>
  <si>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</si>
  <si>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</si>
  <si>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</si>
  <si>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</si>
  <si>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</si>
  <si>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</si>
  <si>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</si>
  <si>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</si>
  <si>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</si>
  <si>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</si>
  <si>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</si>
  <si>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</si>
  <si>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</si>
  <si>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</si>
  <si>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</si>
  <si>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</si>
  <si>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</si>
  <si>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</si>
  <si>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</si>
  <si>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</si>
  <si>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</si>
  <si>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</si>
  <si>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</si>
  <si>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</si>
  <si>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</si>
  <si>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</si>
  <si>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</si>
  <si>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</si>
  <si>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</si>
  <si>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</si>
  <si>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</si>
  <si>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</si>
  <si>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</si>
  <si>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</si>
  <si>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</si>
  <si>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</si>
  <si>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</si>
  <si>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</si>
  <si>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</si>
  <si>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</si>
  <si>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</si>
  <si>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</si>
  <si>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</si>
  <si>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</si>
  <si>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</si>
  <si>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</si>
  <si>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</si>
  <si>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</si>
  <si>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</si>
  <si>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</si>
  <si>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</si>
  <si>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</si>
  <si>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</si>
  <si>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</si>
  <si>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</si>
  <si>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</si>
  <si>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</si>
  <si>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</si>
  <si>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</si>
  <si>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</si>
  <si>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</si>
  <si>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</si>
  <si>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</si>
  <si>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</si>
  <si>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</si>
  <si>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</si>
  <si>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</si>
  <si>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</si>
  <si>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</si>
  <si>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</si>
  <si>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</si>
  <si>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</si>
  <si>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</si>
  <si>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</si>
  <si>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</si>
  <si>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</si>
  <si>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</si>
  <si>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</si>
  <si>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</si>
  <si>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</si>
  <si>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</si>
  <si>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</si>
  <si>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</si>
  <si>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</si>
  <si>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</si>
  <si>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</si>
  <si>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</si>
  <si>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</si>
  <si>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</si>
  <si>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</si>
  <si>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</si>
  <si>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</si>
  <si>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</si>
  <si>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</si>
  <si>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</si>
  <si>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</si>
  <si>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</si>
  <si>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</si>
  <si>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</si>
  <si>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</si>
  <si>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</si>
  <si>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</si>
  <si>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</si>
  <si>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</si>
  <si>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</si>
  <si>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</si>
  <si>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</si>
  <si>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</si>
  <si>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</si>
  <si>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</si>
  <si>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</si>
  <si>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</si>
  <si>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</si>
  <si>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</si>
  <si>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</si>
  <si>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</si>
  <si>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</si>
  <si>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</si>
  <si>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</si>
  <si>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</si>
  <si>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</si>
  <si>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</si>
  <si>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</si>
  <si>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</si>
  <si>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</si>
  <si>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</si>
  <si>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</si>
  <si>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</si>
  <si>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</si>
  <si>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</si>
  <si>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</si>
  <si>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</si>
  <si>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</si>
  <si>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</si>
  <si>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</si>
  <si>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</si>
  <si>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</si>
  <si>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</si>
  <si>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</si>
  <si>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</si>
  <si>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</si>
  <si>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</si>
  <si>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</si>
  <si>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</si>
  <si>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</si>
  <si>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</si>
  <si>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</si>
  <si>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</si>
  <si>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</si>
  <si>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</si>
  <si>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</si>
  <si>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</si>
  <si>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</si>
  <si>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</si>
  <si>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</si>
  <si>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</si>
  <si>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</si>
  <si>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</si>
  <si>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</si>
  <si>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</si>
  <si>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</si>
  <si>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</si>
  <si>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</si>
  <si>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</si>
  <si>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</si>
  <si>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</si>
  <si>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</si>
  <si>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</si>
  <si>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</si>
  <si>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</si>
  <si>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</si>
  <si>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</si>
  <si>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</si>
  <si>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</si>
  <si>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</si>
  <si>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</si>
  <si>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</si>
  <si>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</si>
  <si>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</si>
  <si>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</si>
  <si>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</si>
  <si>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</si>
  <si>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</si>
  <si>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</si>
  <si>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</si>
  <si>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</si>
  <si>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</si>
  <si>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</si>
  <si>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</si>
  <si>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</si>
  <si>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</si>
  <si>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</si>
  <si>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</si>
  <si>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</si>
  <si>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</si>
  <si>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</si>
  <si>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</si>
  <si>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</si>
  <si>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</si>
  <si>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</si>
  <si>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</si>
  <si>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</si>
  <si>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</si>
  <si>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</si>
  <si>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</si>
  <si>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</si>
  <si>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</si>
  <si>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</si>
  <si>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</si>
  <si>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</si>
  <si>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</si>
  <si>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</si>
  <si>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</si>
  <si>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</si>
  <si>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</si>
  <si>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</si>
  <si>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</si>
  <si>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</si>
  <si>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</si>
  <si>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</si>
  <si>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</si>
  <si>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</si>
  <si>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</si>
  <si>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</si>
  <si>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</si>
  <si>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</si>
  <si>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</si>
  <si>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</si>
  <si>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</si>
  <si>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</si>
  <si>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</si>
  <si>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</si>
  <si>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</si>
  <si>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</si>
  <si>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</si>
  <si>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</si>
  <si>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</si>
  <si>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</si>
  <si>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</si>
  <si>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</si>
  <si>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</si>
  <si>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</si>
  <si>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</si>
  <si>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</si>
  <si>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</si>
  <si>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</si>
  <si>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</si>
  <si>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</si>
  <si>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</si>
  <si>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</si>
  <si>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</si>
  <si>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</si>
  <si>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</si>
  <si>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</si>
  <si>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</si>
  <si>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</si>
  <si>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</si>
  <si>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</si>
  <si>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</si>
  <si>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</si>
  <si>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</si>
  <si>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</si>
  <si>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</si>
  <si>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</si>
  <si>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</si>
  <si>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</si>
  <si>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</si>
  <si>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</si>
  <si>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</si>
  <si>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</si>
  <si>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</si>
  <si>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</si>
  <si>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</si>
  <si>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</si>
  <si>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</si>
  <si>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</si>
  <si>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</si>
  <si>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</si>
  <si>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</si>
  <si>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</si>
  <si>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</si>
  <si>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</si>
  <si>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</si>
  <si>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</si>
  <si>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</si>
  <si>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</si>
  <si>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</si>
  <si>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</si>
  <si>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Toral Discount</t>
  </si>
  <si>
    <t xml:space="preserve">Discount Amount </t>
  </si>
  <si>
    <t xml:space="preserve">Final Price </t>
  </si>
  <si>
    <t>Day</t>
  </si>
  <si>
    <t>Sunday</t>
  </si>
  <si>
    <t>Monday</t>
  </si>
  <si>
    <t>Tuesday</t>
  </si>
  <si>
    <t>Wednesday</t>
  </si>
  <si>
    <t>Thursday</t>
  </si>
  <si>
    <t>Friday</t>
  </si>
  <si>
    <t>Saturday</t>
  </si>
  <si>
    <t>Referencing in Excel</t>
  </si>
  <si>
    <t>Sales_amount</t>
  </si>
  <si>
    <t>GST</t>
  </si>
  <si>
    <t>Amount Gst</t>
  </si>
  <si>
    <t>Final Price</t>
  </si>
  <si>
    <t>Absolute Reference</t>
  </si>
  <si>
    <t>Relative Reference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</si>
</sst>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0" fillId="3" borderId="0" xfId="0" applyFill="1"/>
    <xf numFmtId="0" fontId="0" fillId="4" borderId="0" xfId="0" applyFill="1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T15347"/>
  <sheetViews>
    <sheetView tabSelected="1" topLeftCell="A2443" zoomScale="103" workbookViewId="0">
      <selection activeCell="O1" sqref="O1"/>
    </sheetView>
  </sheetViews>
  <sheetFormatPr defaultColWidth="14.44140625" defaultRowHeight="15" customHeight="1" x14ac:dyDescent="0.3"/>
  <cols>
    <col min="1" max="1" width="19.44140625" customWidth="1"/>
    <col min="2" max="2" width="9.44140625" customWidth="1"/>
    <col min="3" max="3" width="17.5546875" customWidth="1"/>
    <col min="4" max="4" width="12.33203125" customWidth="1"/>
    <col min="5" max="7" width="12" customWidth="1"/>
    <col min="8" max="8" width="23.33203125" bestFit="1" customWidth="1"/>
    <col min="9" max="9" width="11.6640625" customWidth="1"/>
    <col min="10" max="10" width="15.6640625" customWidth="1"/>
    <col min="11" max="11" width="18.33203125" customWidth="1"/>
    <col min="12" max="12" width="19.88671875" customWidth="1"/>
    <col min="13" max="13" width="20.44140625" customWidth="1"/>
    <col min="14" max="15" width="12.33203125" customWidth="1"/>
    <col min="16" max="16" width="14.33203125" customWidth="1"/>
    <col min="17" max="17" width="8.6640625" customWidth="1"/>
    <col min="18" max="18" width="26.5546875" customWidth="1"/>
    <col min="19" max="19" width="4.109375" customWidth="1"/>
    <col min="20" max="20" width="37.88671875" customWidth="1"/>
  </cols>
  <sheetData>
    <row r="1" spans="1:20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15380</v>
      </c>
      <c r="G1" s="1" t="s">
        <v>15379</v>
      </c>
      <c r="H1" s="1" t="s">
        <v>15378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/>
      <c r="P1" s="1" t="s">
        <v>11</v>
      </c>
    </row>
    <row r="2" spans="1:20" ht="14.25" hidden="1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/>
      <c r="G2" s="2"/>
      <c r="H2" s="2"/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/>
      <c r="P2" s="2" t="s">
        <v>17</v>
      </c>
      <c r="R2" s="4"/>
      <c r="S2" s="5"/>
      <c r="T2" s="4"/>
    </row>
    <row r="3" spans="1:20" ht="14.25" hidden="1" customHeight="1" x14ac:dyDescent="0.3">
      <c r="A3" s="2" t="s">
        <v>8997</v>
      </c>
      <c r="B3" s="2" t="s">
        <v>13</v>
      </c>
      <c r="C3" s="2" t="s">
        <v>20</v>
      </c>
      <c r="D3" s="2">
        <v>1986.52</v>
      </c>
      <c r="E3" s="2">
        <v>0.06</v>
      </c>
      <c r="F3" s="2"/>
      <c r="G3" s="2"/>
      <c r="H3" s="2"/>
      <c r="I3" s="2">
        <v>7</v>
      </c>
      <c r="J3" s="3">
        <v>44928</v>
      </c>
      <c r="K3" s="3">
        <v>44930</v>
      </c>
      <c r="L3" s="2" t="s">
        <v>21</v>
      </c>
      <c r="M3" s="2" t="s">
        <v>22</v>
      </c>
      <c r="N3" s="2">
        <v>226.34</v>
      </c>
      <c r="O3" s="2"/>
      <c r="P3" s="2" t="s">
        <v>28</v>
      </c>
    </row>
    <row r="4" spans="1:20" ht="14.25" hidden="1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/>
      <c r="G4" s="2"/>
      <c r="H4" s="2"/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/>
      <c r="P4" s="2" t="s">
        <v>28</v>
      </c>
    </row>
    <row r="5" spans="1:20" ht="14.25" hidden="1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/>
      <c r="G5" s="2"/>
      <c r="H5" s="2"/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/>
      <c r="P5" s="2" t="s">
        <v>17</v>
      </c>
    </row>
    <row r="6" spans="1:20" ht="14.25" hidden="1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/>
      <c r="G6" s="2"/>
      <c r="H6" s="2"/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/>
      <c r="P6" s="2" t="s">
        <v>28</v>
      </c>
    </row>
    <row r="7" spans="1:20" ht="14.25" hidden="1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/>
      <c r="G7" s="2"/>
      <c r="H7" s="2"/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/>
      <c r="P7" s="2" t="s">
        <v>34</v>
      </c>
    </row>
    <row r="8" spans="1:20" ht="14.25" hidden="1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/>
      <c r="G8" s="2"/>
      <c r="H8" s="2"/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/>
      <c r="P8" s="2" t="s">
        <v>34</v>
      </c>
    </row>
    <row r="9" spans="1:20" ht="14.25" hidden="1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/>
      <c r="G9" s="2"/>
      <c r="H9" s="2"/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/>
      <c r="P9" s="2" t="s">
        <v>28</v>
      </c>
    </row>
    <row r="10" spans="1:20" ht="14.25" hidden="1" customHeight="1" x14ac:dyDescent="0.3">
      <c r="A10" s="2" t="s">
        <v>6685</v>
      </c>
      <c r="B10" s="2" t="s">
        <v>13</v>
      </c>
      <c r="C10" s="2" t="s">
        <v>36</v>
      </c>
      <c r="D10" s="2">
        <v>2057.58</v>
      </c>
      <c r="E10" s="2">
        <v>0.19</v>
      </c>
      <c r="F10" s="2"/>
      <c r="G10" s="2"/>
      <c r="H10" s="2"/>
      <c r="I10" s="2">
        <v>1</v>
      </c>
      <c r="J10" s="3">
        <v>44929</v>
      </c>
      <c r="K10" s="3">
        <v>44932</v>
      </c>
      <c r="L10" s="2" t="s">
        <v>15</v>
      </c>
      <c r="M10" s="2" t="s">
        <v>22</v>
      </c>
      <c r="N10" s="2">
        <v>503.56</v>
      </c>
      <c r="O10" s="2"/>
      <c r="P10" s="2" t="s">
        <v>28</v>
      </c>
    </row>
    <row r="11" spans="1:20" ht="14.25" hidden="1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/>
      <c r="G11" s="2"/>
      <c r="H11" s="2"/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/>
      <c r="P11" s="2" t="s">
        <v>17</v>
      </c>
    </row>
    <row r="12" spans="1:20" ht="14.25" hidden="1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/>
      <c r="G12" s="2"/>
      <c r="H12" s="2"/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/>
      <c r="P12" s="2" t="s">
        <v>28</v>
      </c>
    </row>
    <row r="13" spans="1:20" ht="14.25" hidden="1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/>
      <c r="G13" s="2"/>
      <c r="H13" s="2"/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/>
      <c r="P13" s="2" t="s">
        <v>17</v>
      </c>
    </row>
    <row r="14" spans="1:20" ht="14.25" hidden="1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/>
      <c r="G14" s="2"/>
      <c r="H14" s="2"/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/>
      <c r="P14" s="2" t="s">
        <v>28</v>
      </c>
    </row>
    <row r="15" spans="1:20" ht="14.25" hidden="1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/>
      <c r="G15" s="2"/>
      <c r="H15" s="2"/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/>
      <c r="P15" s="2" t="s">
        <v>39</v>
      </c>
    </row>
    <row r="16" spans="1:20" ht="14.25" hidden="1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/>
      <c r="G16" s="2"/>
      <c r="H16" s="2"/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/>
      <c r="P16" s="2" t="s">
        <v>17</v>
      </c>
    </row>
    <row r="17" spans="1:16" ht="14.25" hidden="1" customHeight="1" x14ac:dyDescent="0.3">
      <c r="A17" s="2" t="s">
        <v>7074</v>
      </c>
      <c r="B17" s="2" t="s">
        <v>13</v>
      </c>
      <c r="C17" s="2" t="s">
        <v>36</v>
      </c>
      <c r="D17" s="2">
        <v>2808.44</v>
      </c>
      <c r="E17" s="2">
        <v>0.34</v>
      </c>
      <c r="F17" s="2"/>
      <c r="G17" s="2"/>
      <c r="H17" s="2"/>
      <c r="I17" s="2">
        <v>1</v>
      </c>
      <c r="J17" s="3">
        <v>44930</v>
      </c>
      <c r="K17" s="3">
        <v>44936</v>
      </c>
      <c r="L17" s="2" t="s">
        <v>21</v>
      </c>
      <c r="M17" s="2" t="s">
        <v>22</v>
      </c>
      <c r="N17" s="2">
        <v>739.5</v>
      </c>
      <c r="O17" s="2"/>
      <c r="P17" s="2" t="s">
        <v>28</v>
      </c>
    </row>
    <row r="18" spans="1:16" ht="14.25" hidden="1" customHeight="1" x14ac:dyDescent="0.3">
      <c r="A18" s="2" t="s">
        <v>604</v>
      </c>
      <c r="B18" s="2" t="s">
        <v>13</v>
      </c>
      <c r="C18" s="2" t="s">
        <v>36</v>
      </c>
      <c r="D18" s="2">
        <v>1058.8399999999999</v>
      </c>
      <c r="E18" s="2">
        <v>0.49</v>
      </c>
      <c r="F18" s="2"/>
      <c r="G18" s="2"/>
      <c r="H18" s="2"/>
      <c r="I18" s="2">
        <v>6</v>
      </c>
      <c r="J18" s="3">
        <v>44931</v>
      </c>
      <c r="K18" s="3">
        <v>44933</v>
      </c>
      <c r="L18" s="2" t="s">
        <v>21</v>
      </c>
      <c r="M18" s="2" t="s">
        <v>22</v>
      </c>
      <c r="N18" s="2">
        <v>162.08000000000001</v>
      </c>
      <c r="O18" s="2"/>
      <c r="P18" s="2" t="s">
        <v>28</v>
      </c>
    </row>
    <row r="19" spans="1:16" ht="14.25" hidden="1" customHeight="1" x14ac:dyDescent="0.3">
      <c r="A19" s="2" t="s">
        <v>2319</v>
      </c>
      <c r="B19" s="2" t="s">
        <v>13</v>
      </c>
      <c r="C19" s="2" t="s">
        <v>20</v>
      </c>
      <c r="D19" s="2">
        <v>1723.01</v>
      </c>
      <c r="E19" s="2">
        <v>7.0000000000000007E-2</v>
      </c>
      <c r="F19" s="2"/>
      <c r="G19" s="2"/>
      <c r="H19" s="2"/>
      <c r="I19" s="2">
        <v>1</v>
      </c>
      <c r="J19" s="3">
        <v>44935</v>
      </c>
      <c r="K19" s="3">
        <v>44937</v>
      </c>
      <c r="L19" s="2" t="s">
        <v>15</v>
      </c>
      <c r="M19" s="2" t="s">
        <v>22</v>
      </c>
      <c r="N19" s="2">
        <v>389.16</v>
      </c>
      <c r="O19" s="2"/>
      <c r="P19" s="2" t="s">
        <v>28</v>
      </c>
    </row>
    <row r="20" spans="1:16" ht="14.25" hidden="1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/>
      <c r="G20" s="2"/>
      <c r="H20" s="2"/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/>
      <c r="P20" s="2" t="s">
        <v>28</v>
      </c>
    </row>
    <row r="21" spans="1:16" ht="14.25" hidden="1" customHeight="1" x14ac:dyDescent="0.3">
      <c r="A21" s="2" t="s">
        <v>9757</v>
      </c>
      <c r="B21" s="2" t="s">
        <v>13</v>
      </c>
      <c r="C21" s="2" t="s">
        <v>20</v>
      </c>
      <c r="D21" s="2">
        <v>3094.41</v>
      </c>
      <c r="E21" s="2">
        <v>0.05</v>
      </c>
      <c r="F21" s="2"/>
      <c r="G21" s="2"/>
      <c r="H21" s="2"/>
      <c r="I21" s="2">
        <v>6</v>
      </c>
      <c r="J21" s="3">
        <v>44937</v>
      </c>
      <c r="K21" s="3">
        <v>44943</v>
      </c>
      <c r="L21" s="2" t="s">
        <v>31</v>
      </c>
      <c r="M21" s="2" t="s">
        <v>22</v>
      </c>
      <c r="N21" s="2">
        <v>609.12</v>
      </c>
      <c r="O21" s="2"/>
      <c r="P21" s="2" t="s">
        <v>28</v>
      </c>
    </row>
    <row r="22" spans="1:16" ht="14.25" hidden="1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/>
      <c r="G22" s="2"/>
      <c r="H22" s="2"/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/>
      <c r="P22" s="2" t="s">
        <v>39</v>
      </c>
    </row>
    <row r="23" spans="1:16" ht="14.25" hidden="1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/>
      <c r="G23" s="2"/>
      <c r="H23" s="2"/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/>
      <c r="P23" s="2" t="s">
        <v>28</v>
      </c>
    </row>
    <row r="24" spans="1:16" ht="14.25" hidden="1" customHeight="1" x14ac:dyDescent="0.3">
      <c r="A24" s="2" t="s">
        <v>5745</v>
      </c>
      <c r="B24" s="2" t="s">
        <v>13</v>
      </c>
      <c r="C24" s="2" t="s">
        <v>26</v>
      </c>
      <c r="D24" s="2">
        <v>652.6</v>
      </c>
      <c r="E24" s="2">
        <v>0.46</v>
      </c>
      <c r="F24" s="2"/>
      <c r="G24" s="2"/>
      <c r="H24" s="2"/>
      <c r="I24" s="2">
        <v>4</v>
      </c>
      <c r="J24" s="3">
        <v>44941</v>
      </c>
      <c r="K24" s="3">
        <v>44946</v>
      </c>
      <c r="L24" s="2" t="s">
        <v>31</v>
      </c>
      <c r="M24" s="2" t="s">
        <v>22</v>
      </c>
      <c r="N24" s="2">
        <v>111.76</v>
      </c>
      <c r="O24" s="2"/>
      <c r="P24" s="2" t="s">
        <v>28</v>
      </c>
    </row>
    <row r="25" spans="1:16" ht="14.25" hidden="1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/>
      <c r="G25" s="2"/>
      <c r="H25" s="2"/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/>
      <c r="P25" s="2" t="s">
        <v>39</v>
      </c>
    </row>
    <row r="26" spans="1:16" ht="14.25" hidden="1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/>
      <c r="G26" s="2"/>
      <c r="H26" s="2"/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/>
      <c r="P26" s="2" t="s">
        <v>34</v>
      </c>
    </row>
    <row r="27" spans="1:16" ht="14.25" hidden="1" customHeight="1" x14ac:dyDescent="0.3">
      <c r="A27" s="2" t="s">
        <v>9597</v>
      </c>
      <c r="B27" s="2" t="s">
        <v>13</v>
      </c>
      <c r="C27" s="2" t="s">
        <v>14</v>
      </c>
      <c r="D27" s="2">
        <v>1658.87</v>
      </c>
      <c r="E27" s="2">
        <v>0.27</v>
      </c>
      <c r="F27" s="2"/>
      <c r="G27" s="2"/>
      <c r="H27" s="2"/>
      <c r="I27" s="2">
        <v>2</v>
      </c>
      <c r="J27" s="3">
        <v>44927</v>
      </c>
      <c r="K27" s="3">
        <v>44933</v>
      </c>
      <c r="L27" s="2" t="s">
        <v>31</v>
      </c>
      <c r="M27" s="2" t="s">
        <v>22</v>
      </c>
      <c r="N27" s="2">
        <v>333.15</v>
      </c>
      <c r="O27" s="2"/>
      <c r="P27" s="2" t="s">
        <v>23</v>
      </c>
    </row>
    <row r="28" spans="1:16" ht="14.25" hidden="1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/>
      <c r="G28" s="2"/>
      <c r="H28" s="2"/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/>
      <c r="P28" s="2" t="s">
        <v>48</v>
      </c>
    </row>
    <row r="29" spans="1:16" ht="14.25" hidden="1" customHeight="1" x14ac:dyDescent="0.3">
      <c r="A29" s="2" t="s">
        <v>13003</v>
      </c>
      <c r="B29" s="2" t="s">
        <v>19</v>
      </c>
      <c r="C29" s="2" t="s">
        <v>14</v>
      </c>
      <c r="D29" s="2">
        <v>2963.7</v>
      </c>
      <c r="E29" s="2">
        <v>0.15</v>
      </c>
      <c r="F29" s="2"/>
      <c r="G29" s="2"/>
      <c r="H29" s="2"/>
      <c r="I29" s="2">
        <v>6</v>
      </c>
      <c r="J29" s="3">
        <v>44927</v>
      </c>
      <c r="K29" s="3">
        <v>44934</v>
      </c>
      <c r="L29" s="2" t="s">
        <v>31</v>
      </c>
      <c r="M29" s="2" t="s">
        <v>22</v>
      </c>
      <c r="N29" s="2">
        <v>614.41999999999996</v>
      </c>
      <c r="O29" s="2"/>
      <c r="P29" s="2" t="s">
        <v>23</v>
      </c>
    </row>
    <row r="30" spans="1:16" ht="14.25" hidden="1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/>
      <c r="G30" s="2"/>
      <c r="H30" s="2"/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/>
      <c r="P30" s="2" t="s">
        <v>23</v>
      </c>
    </row>
    <row r="31" spans="1:16" ht="14.25" hidden="1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/>
      <c r="G31" s="2"/>
      <c r="H31" s="2"/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/>
      <c r="P31" s="2" t="s">
        <v>39</v>
      </c>
    </row>
    <row r="32" spans="1:16" ht="14.25" hidden="1" customHeight="1" x14ac:dyDescent="0.3">
      <c r="A32" s="2" t="s">
        <v>7858</v>
      </c>
      <c r="B32" s="2" t="s">
        <v>13</v>
      </c>
      <c r="C32" s="2" t="s">
        <v>33</v>
      </c>
      <c r="D32" s="2">
        <v>4150.01</v>
      </c>
      <c r="E32" s="2">
        <v>0.31</v>
      </c>
      <c r="F32" s="2"/>
      <c r="G32" s="2"/>
      <c r="H32" s="2"/>
      <c r="I32" s="2">
        <v>6</v>
      </c>
      <c r="J32" s="3">
        <v>44949</v>
      </c>
      <c r="K32" s="3">
        <v>44950</v>
      </c>
      <c r="L32" s="2" t="s">
        <v>31</v>
      </c>
      <c r="M32" s="2" t="s">
        <v>22</v>
      </c>
      <c r="N32" s="2">
        <v>807.03</v>
      </c>
      <c r="O32" s="2"/>
      <c r="P32" s="2" t="s">
        <v>28</v>
      </c>
    </row>
    <row r="33" spans="1:16" ht="14.25" hidden="1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/>
      <c r="G33" s="2"/>
      <c r="H33" s="2"/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/>
      <c r="P33" s="2" t="s">
        <v>48</v>
      </c>
    </row>
    <row r="34" spans="1:16" ht="14.25" hidden="1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/>
      <c r="G34" s="2"/>
      <c r="H34" s="2"/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/>
      <c r="P34" s="2" t="s">
        <v>39</v>
      </c>
    </row>
    <row r="35" spans="1:16" ht="14.25" hidden="1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/>
      <c r="G35" s="2"/>
      <c r="H35" s="2"/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/>
      <c r="P35" s="2" t="s">
        <v>39</v>
      </c>
    </row>
    <row r="36" spans="1:16" ht="14.25" hidden="1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/>
      <c r="G36" s="2"/>
      <c r="H36" s="2"/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/>
      <c r="P36" s="2" t="s">
        <v>28</v>
      </c>
    </row>
    <row r="37" spans="1:16" ht="14.25" hidden="1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/>
      <c r="G37" s="2"/>
      <c r="H37" s="2"/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/>
      <c r="P37" s="2" t="s">
        <v>34</v>
      </c>
    </row>
    <row r="38" spans="1:16" ht="14.25" hidden="1" customHeight="1" x14ac:dyDescent="0.3">
      <c r="A38" s="2" t="s">
        <v>10525</v>
      </c>
      <c r="B38" s="2" t="s">
        <v>13</v>
      </c>
      <c r="C38" s="2" t="s">
        <v>36</v>
      </c>
      <c r="D38" s="2">
        <v>1329.85</v>
      </c>
      <c r="E38" s="2">
        <v>0.33</v>
      </c>
      <c r="F38" s="2"/>
      <c r="G38" s="2"/>
      <c r="H38" s="2"/>
      <c r="I38" s="2">
        <v>5</v>
      </c>
      <c r="J38" s="3">
        <v>44949</v>
      </c>
      <c r="K38" s="3">
        <v>44955</v>
      </c>
      <c r="L38" s="2" t="s">
        <v>21</v>
      </c>
      <c r="M38" s="2" t="s">
        <v>22</v>
      </c>
      <c r="N38" s="2">
        <v>179.95</v>
      </c>
      <c r="O38" s="2"/>
      <c r="P38" s="2" t="s">
        <v>28</v>
      </c>
    </row>
    <row r="39" spans="1:16" ht="14.25" hidden="1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/>
      <c r="G39" s="2"/>
      <c r="H39" s="2"/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/>
      <c r="P39" s="2" t="s">
        <v>23</v>
      </c>
    </row>
    <row r="40" spans="1:16" ht="14.25" hidden="1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/>
      <c r="G40" s="2"/>
      <c r="H40" s="2"/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/>
      <c r="P40" s="2" t="s">
        <v>17</v>
      </c>
    </row>
    <row r="41" spans="1:16" ht="14.25" hidden="1" customHeight="1" x14ac:dyDescent="0.3">
      <c r="A41" s="2" t="s">
        <v>13121</v>
      </c>
      <c r="B41" s="2" t="s">
        <v>13</v>
      </c>
      <c r="C41" s="2" t="s">
        <v>20</v>
      </c>
      <c r="D41" s="2">
        <v>1747.28</v>
      </c>
      <c r="E41" s="2">
        <v>0.18</v>
      </c>
      <c r="F41" s="2"/>
      <c r="G41" s="2"/>
      <c r="H41" s="2"/>
      <c r="I41" s="2">
        <v>5</v>
      </c>
      <c r="J41" s="3">
        <v>44952</v>
      </c>
      <c r="K41" s="3">
        <v>44953</v>
      </c>
      <c r="L41" s="2" t="s">
        <v>31</v>
      </c>
      <c r="M41" s="2" t="s">
        <v>22</v>
      </c>
      <c r="N41" s="2">
        <v>403.05</v>
      </c>
      <c r="O41" s="2"/>
      <c r="P41" s="2" t="s">
        <v>28</v>
      </c>
    </row>
    <row r="42" spans="1:16" ht="14.25" hidden="1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/>
      <c r="G42" s="2"/>
      <c r="H42" s="2"/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/>
      <c r="P42" s="2" t="s">
        <v>17</v>
      </c>
    </row>
    <row r="43" spans="1:16" ht="14.25" hidden="1" customHeight="1" x14ac:dyDescent="0.3">
      <c r="A43" s="2" t="s">
        <v>10326</v>
      </c>
      <c r="B43" s="2" t="s">
        <v>13</v>
      </c>
      <c r="C43" s="2" t="s">
        <v>33</v>
      </c>
      <c r="D43" s="2">
        <v>4588.7299999999996</v>
      </c>
      <c r="E43" s="2">
        <v>0.44</v>
      </c>
      <c r="F43" s="2"/>
      <c r="G43" s="2"/>
      <c r="H43" s="2"/>
      <c r="I43" s="2">
        <v>8</v>
      </c>
      <c r="J43" s="3">
        <v>44964</v>
      </c>
      <c r="K43" s="3">
        <v>44965</v>
      </c>
      <c r="L43" s="2" t="s">
        <v>31</v>
      </c>
      <c r="M43" s="2" t="s">
        <v>22</v>
      </c>
      <c r="N43" s="2">
        <v>904.71</v>
      </c>
      <c r="O43" s="2"/>
      <c r="P43" s="2" t="s">
        <v>28</v>
      </c>
    </row>
    <row r="44" spans="1:16" ht="14.25" hidden="1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/>
      <c r="G44" s="2"/>
      <c r="H44" s="2"/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/>
      <c r="P44" s="2" t="s">
        <v>23</v>
      </c>
    </row>
    <row r="45" spans="1:16" ht="14.25" hidden="1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/>
      <c r="G45" s="2"/>
      <c r="H45" s="2"/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/>
      <c r="P45" s="2" t="s">
        <v>34</v>
      </c>
    </row>
    <row r="46" spans="1:16" ht="14.25" hidden="1" customHeight="1" x14ac:dyDescent="0.3">
      <c r="A46" s="2" t="s">
        <v>13983</v>
      </c>
      <c r="B46" s="2" t="s">
        <v>13</v>
      </c>
      <c r="C46" s="2" t="s">
        <v>36</v>
      </c>
      <c r="D46" s="2">
        <v>376.27</v>
      </c>
      <c r="E46" s="2">
        <v>0.02</v>
      </c>
      <c r="F46" s="2"/>
      <c r="G46" s="2"/>
      <c r="H46" s="2"/>
      <c r="I46" s="2">
        <v>5</v>
      </c>
      <c r="J46" s="3">
        <v>44967</v>
      </c>
      <c r="K46" s="3">
        <v>44969</v>
      </c>
      <c r="L46" s="2" t="s">
        <v>31</v>
      </c>
      <c r="M46" s="2" t="s">
        <v>22</v>
      </c>
      <c r="N46" s="2">
        <v>98.27</v>
      </c>
      <c r="O46" s="2"/>
      <c r="P46" s="2" t="s">
        <v>28</v>
      </c>
    </row>
    <row r="47" spans="1:16" ht="14.25" hidden="1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/>
      <c r="G47" s="2"/>
      <c r="H47" s="2"/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/>
      <c r="P47" s="2" t="s">
        <v>48</v>
      </c>
    </row>
    <row r="48" spans="1:16" ht="14.25" hidden="1" customHeight="1" x14ac:dyDescent="0.3">
      <c r="A48" s="2" t="s">
        <v>6303</v>
      </c>
      <c r="B48" s="2" t="s">
        <v>41</v>
      </c>
      <c r="C48" s="2" t="s">
        <v>14</v>
      </c>
      <c r="D48" s="2">
        <v>1574.56</v>
      </c>
      <c r="E48" s="2">
        <v>0.02</v>
      </c>
      <c r="F48" s="2"/>
      <c r="G48" s="2"/>
      <c r="H48" s="2"/>
      <c r="I48" s="2">
        <v>3</v>
      </c>
      <c r="J48" s="3">
        <v>44928</v>
      </c>
      <c r="K48" s="3">
        <v>44933</v>
      </c>
      <c r="L48" s="2" t="s">
        <v>31</v>
      </c>
      <c r="M48" s="2" t="s">
        <v>22</v>
      </c>
      <c r="N48" s="2">
        <v>90.59</v>
      </c>
      <c r="O48" s="2"/>
      <c r="P48" s="2" t="s">
        <v>28</v>
      </c>
    </row>
    <row r="49" spans="1:16" ht="14.25" hidden="1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/>
      <c r="G49" s="2"/>
      <c r="H49" s="2"/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/>
      <c r="P49" s="2" t="s">
        <v>48</v>
      </c>
    </row>
    <row r="50" spans="1:16" ht="14.25" hidden="1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/>
      <c r="G50" s="2"/>
      <c r="H50" s="2"/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/>
      <c r="P50" s="2" t="s">
        <v>48</v>
      </c>
    </row>
    <row r="51" spans="1:16" ht="14.25" hidden="1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/>
      <c r="G51" s="2"/>
      <c r="H51" s="2"/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/>
      <c r="P51" s="2" t="s">
        <v>23</v>
      </c>
    </row>
    <row r="52" spans="1:16" ht="14.25" hidden="1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/>
      <c r="G52" s="2"/>
      <c r="H52" s="2"/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/>
      <c r="P52" s="2" t="s">
        <v>28</v>
      </c>
    </row>
    <row r="53" spans="1:16" ht="14.25" hidden="1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/>
      <c r="G53" s="2"/>
      <c r="H53" s="2"/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/>
      <c r="P53" s="2" t="s">
        <v>23</v>
      </c>
    </row>
    <row r="54" spans="1:16" ht="14.25" hidden="1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/>
      <c r="G54" s="2"/>
      <c r="H54" s="2"/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/>
      <c r="P54" s="2" t="s">
        <v>34</v>
      </c>
    </row>
    <row r="55" spans="1:16" ht="14.25" hidden="1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/>
      <c r="G55" s="2"/>
      <c r="H55" s="2"/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/>
      <c r="P55" s="2" t="s">
        <v>23</v>
      </c>
    </row>
    <row r="56" spans="1:16" ht="14.25" hidden="1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/>
      <c r="G56" s="2"/>
      <c r="H56" s="2"/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/>
      <c r="P56" s="2" t="s">
        <v>39</v>
      </c>
    </row>
    <row r="57" spans="1:16" ht="14.25" hidden="1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/>
      <c r="G57" s="2"/>
      <c r="H57" s="2"/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/>
      <c r="P57" s="2" t="s">
        <v>17</v>
      </c>
    </row>
    <row r="58" spans="1:16" ht="14.25" hidden="1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/>
      <c r="G58" s="2"/>
      <c r="H58" s="2"/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/>
      <c r="P58" s="2" t="s">
        <v>17</v>
      </c>
    </row>
    <row r="59" spans="1:16" ht="14.25" hidden="1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/>
      <c r="G59" s="2"/>
      <c r="H59" s="2"/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/>
      <c r="P59" s="2" t="s">
        <v>48</v>
      </c>
    </row>
    <row r="60" spans="1:16" ht="14.25" hidden="1" customHeight="1" x14ac:dyDescent="0.3">
      <c r="A60" s="2" t="s">
        <v>12576</v>
      </c>
      <c r="B60" s="2" t="s">
        <v>13</v>
      </c>
      <c r="C60" s="2" t="s">
        <v>26</v>
      </c>
      <c r="D60" s="2">
        <v>4137.2700000000004</v>
      </c>
      <c r="E60" s="2">
        <v>0.03</v>
      </c>
      <c r="F60" s="2"/>
      <c r="G60" s="2"/>
      <c r="H60" s="2"/>
      <c r="I60" s="2">
        <v>7</v>
      </c>
      <c r="J60" s="3">
        <v>44971</v>
      </c>
      <c r="K60" s="3">
        <v>44972</v>
      </c>
      <c r="L60" s="2" t="s">
        <v>21</v>
      </c>
      <c r="M60" s="2" t="s">
        <v>22</v>
      </c>
      <c r="N60" s="2">
        <v>322.18</v>
      </c>
      <c r="O60" s="2"/>
      <c r="P60" s="2" t="s">
        <v>28</v>
      </c>
    </row>
    <row r="61" spans="1:16" ht="14.25" hidden="1" customHeight="1" x14ac:dyDescent="0.3">
      <c r="A61" s="2" t="s">
        <v>3029</v>
      </c>
      <c r="B61" s="2" t="s">
        <v>13</v>
      </c>
      <c r="C61" s="2" t="s">
        <v>20</v>
      </c>
      <c r="D61" s="2">
        <v>2904.31</v>
      </c>
      <c r="E61" s="2">
        <v>0.1</v>
      </c>
      <c r="F61" s="2"/>
      <c r="G61" s="2"/>
      <c r="H61" s="2"/>
      <c r="I61" s="2">
        <v>3</v>
      </c>
      <c r="J61" s="3">
        <v>44972</v>
      </c>
      <c r="K61" s="3">
        <v>44979</v>
      </c>
      <c r="L61" s="2" t="s">
        <v>21</v>
      </c>
      <c r="M61" s="2" t="s">
        <v>22</v>
      </c>
      <c r="N61" s="2">
        <v>678.96</v>
      </c>
      <c r="O61" s="2"/>
      <c r="P61" s="2" t="s">
        <v>28</v>
      </c>
    </row>
    <row r="62" spans="1:16" ht="14.25" hidden="1" customHeight="1" x14ac:dyDescent="0.3">
      <c r="A62" s="2" t="s">
        <v>2361</v>
      </c>
      <c r="B62" s="2" t="s">
        <v>13</v>
      </c>
      <c r="C62" s="2" t="s">
        <v>26</v>
      </c>
      <c r="D62" s="2">
        <v>4802.24</v>
      </c>
      <c r="E62" s="2">
        <v>0.16</v>
      </c>
      <c r="F62" s="2"/>
      <c r="G62" s="2"/>
      <c r="H62" s="2"/>
      <c r="I62" s="2">
        <v>6</v>
      </c>
      <c r="J62" s="3">
        <v>44977</v>
      </c>
      <c r="K62" s="3">
        <v>44984</v>
      </c>
      <c r="L62" s="2" t="s">
        <v>21</v>
      </c>
      <c r="M62" s="2" t="s">
        <v>22</v>
      </c>
      <c r="N62" s="2">
        <v>877.8</v>
      </c>
      <c r="O62" s="2"/>
      <c r="P62" s="2" t="s">
        <v>28</v>
      </c>
    </row>
    <row r="63" spans="1:16" ht="14.25" hidden="1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/>
      <c r="G63" s="2"/>
      <c r="H63" s="2"/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/>
      <c r="P63" s="2" t="s">
        <v>17</v>
      </c>
    </row>
    <row r="64" spans="1:16" ht="14.25" hidden="1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/>
      <c r="G64" s="2"/>
      <c r="H64" s="2"/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/>
      <c r="P64" s="2" t="s">
        <v>48</v>
      </c>
    </row>
    <row r="65" spans="1:16" ht="14.25" hidden="1" customHeight="1" x14ac:dyDescent="0.3">
      <c r="A65" s="2" t="s">
        <v>72</v>
      </c>
      <c r="B65" s="2" t="s">
        <v>13</v>
      </c>
      <c r="C65" s="2" t="s">
        <v>36</v>
      </c>
      <c r="D65" s="2">
        <v>443.42</v>
      </c>
      <c r="E65" s="2">
        <v>0.06</v>
      </c>
      <c r="F65" s="2"/>
      <c r="G65" s="2"/>
      <c r="H65" s="2"/>
      <c r="I65" s="2">
        <v>6</v>
      </c>
      <c r="J65" s="3">
        <v>44985</v>
      </c>
      <c r="K65" s="3">
        <v>44990</v>
      </c>
      <c r="L65" s="2" t="s">
        <v>15</v>
      </c>
      <c r="M65" s="2" t="s">
        <v>22</v>
      </c>
      <c r="N65" s="2">
        <v>119.91</v>
      </c>
      <c r="O65" s="2"/>
      <c r="P65" s="2" t="s">
        <v>28</v>
      </c>
    </row>
    <row r="66" spans="1:16" ht="14.25" hidden="1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/>
      <c r="G66" s="2"/>
      <c r="H66" s="2"/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/>
      <c r="P66" s="2" t="s">
        <v>28</v>
      </c>
    </row>
    <row r="67" spans="1:16" ht="14.25" hidden="1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/>
      <c r="G67" s="2"/>
      <c r="H67" s="2"/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/>
      <c r="P67" s="2" t="s">
        <v>39</v>
      </c>
    </row>
    <row r="68" spans="1:16" ht="14.25" hidden="1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/>
      <c r="G68" s="2"/>
      <c r="H68" s="2"/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/>
      <c r="P68" s="2" t="s">
        <v>17</v>
      </c>
    </row>
    <row r="69" spans="1:16" ht="14.25" hidden="1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/>
      <c r="G69" s="2"/>
      <c r="H69" s="2"/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/>
      <c r="P69" s="2" t="s">
        <v>28</v>
      </c>
    </row>
    <row r="70" spans="1:16" ht="14.25" hidden="1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/>
      <c r="G70" s="2"/>
      <c r="H70" s="2"/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/>
      <c r="P70" s="2" t="s">
        <v>39</v>
      </c>
    </row>
    <row r="71" spans="1:16" ht="14.25" hidden="1" customHeight="1" x14ac:dyDescent="0.3">
      <c r="A71" s="2" t="s">
        <v>662</v>
      </c>
      <c r="B71" s="2" t="s">
        <v>13</v>
      </c>
      <c r="C71" s="2" t="s">
        <v>33</v>
      </c>
      <c r="D71" s="2">
        <v>780.07</v>
      </c>
      <c r="E71" s="2">
        <v>0.14000000000000001</v>
      </c>
      <c r="F71" s="2"/>
      <c r="G71" s="2"/>
      <c r="H71" s="2"/>
      <c r="I71" s="2">
        <v>1</v>
      </c>
      <c r="J71" s="3">
        <v>44987</v>
      </c>
      <c r="K71" s="3">
        <v>44991</v>
      </c>
      <c r="L71" s="2" t="s">
        <v>15</v>
      </c>
      <c r="M71" s="2" t="s">
        <v>22</v>
      </c>
      <c r="N71" s="2">
        <v>135.84</v>
      </c>
      <c r="O71" s="2"/>
      <c r="P71" s="2" t="s">
        <v>28</v>
      </c>
    </row>
    <row r="72" spans="1:16" ht="14.25" hidden="1" customHeight="1" x14ac:dyDescent="0.3">
      <c r="A72" s="2" t="s">
        <v>14557</v>
      </c>
      <c r="B72" s="2" t="s">
        <v>41</v>
      </c>
      <c r="C72" s="2" t="s">
        <v>14</v>
      </c>
      <c r="D72" s="2">
        <v>3517.32</v>
      </c>
      <c r="E72" s="2">
        <v>0.37</v>
      </c>
      <c r="F72" s="2"/>
      <c r="G72" s="2"/>
      <c r="H72" s="2"/>
      <c r="I72" s="2">
        <v>3</v>
      </c>
      <c r="J72" s="3">
        <v>44928</v>
      </c>
      <c r="K72" s="3">
        <v>44935</v>
      </c>
      <c r="L72" s="2" t="s">
        <v>21</v>
      </c>
      <c r="M72" s="2" t="s">
        <v>22</v>
      </c>
      <c r="N72" s="2">
        <v>898.27</v>
      </c>
      <c r="O72" s="2"/>
      <c r="P72" s="2" t="s">
        <v>17</v>
      </c>
    </row>
    <row r="73" spans="1:16" ht="14.25" hidden="1" customHeight="1" x14ac:dyDescent="0.3">
      <c r="A73" s="2" t="s">
        <v>13949</v>
      </c>
      <c r="B73" s="2" t="s">
        <v>13</v>
      </c>
      <c r="C73" s="2" t="s">
        <v>33</v>
      </c>
      <c r="D73" s="2">
        <v>2036.18</v>
      </c>
      <c r="E73" s="2">
        <v>0.11</v>
      </c>
      <c r="F73" s="2"/>
      <c r="G73" s="2"/>
      <c r="H73" s="2"/>
      <c r="I73" s="2">
        <v>1</v>
      </c>
      <c r="J73" s="3">
        <v>44998</v>
      </c>
      <c r="K73" s="3">
        <v>45004</v>
      </c>
      <c r="L73" s="2" t="s">
        <v>31</v>
      </c>
      <c r="M73" s="2" t="s">
        <v>22</v>
      </c>
      <c r="N73" s="2">
        <v>560.39</v>
      </c>
      <c r="O73" s="2"/>
      <c r="P73" s="2" t="s">
        <v>28</v>
      </c>
    </row>
    <row r="74" spans="1:16" ht="14.25" hidden="1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/>
      <c r="G74" s="2"/>
      <c r="H74" s="2"/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/>
      <c r="P74" s="2" t="s">
        <v>48</v>
      </c>
    </row>
    <row r="75" spans="1:16" ht="14.25" hidden="1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/>
      <c r="G75" s="2"/>
      <c r="H75" s="2"/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/>
      <c r="P75" s="2" t="s">
        <v>28</v>
      </c>
    </row>
    <row r="76" spans="1:16" ht="14.25" hidden="1" customHeight="1" x14ac:dyDescent="0.3">
      <c r="A76" s="2" t="s">
        <v>9523</v>
      </c>
      <c r="B76" s="2" t="s">
        <v>13</v>
      </c>
      <c r="C76" s="2" t="s">
        <v>20</v>
      </c>
      <c r="D76" s="2">
        <v>1620.28</v>
      </c>
      <c r="E76" s="2">
        <v>0.17</v>
      </c>
      <c r="F76" s="2"/>
      <c r="G76" s="2"/>
      <c r="H76" s="2"/>
      <c r="I76" s="2">
        <v>5</v>
      </c>
      <c r="J76" s="3">
        <v>44999</v>
      </c>
      <c r="K76" s="3">
        <v>45003</v>
      </c>
      <c r="L76" s="2" t="s">
        <v>15</v>
      </c>
      <c r="M76" s="2" t="s">
        <v>22</v>
      </c>
      <c r="N76" s="2">
        <v>360.3</v>
      </c>
      <c r="O76" s="2"/>
      <c r="P76" s="2" t="s">
        <v>28</v>
      </c>
    </row>
    <row r="77" spans="1:16" ht="14.25" hidden="1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/>
      <c r="G77" s="2"/>
      <c r="H77" s="2"/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/>
      <c r="P77" s="2" t="s">
        <v>28</v>
      </c>
    </row>
    <row r="78" spans="1:16" ht="14.25" hidden="1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/>
      <c r="G78" s="2"/>
      <c r="H78" s="2"/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/>
      <c r="P78" s="2" t="s">
        <v>39</v>
      </c>
    </row>
    <row r="79" spans="1:16" ht="14.25" hidden="1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/>
      <c r="G79" s="2"/>
      <c r="H79" s="2"/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/>
      <c r="P79" s="2" t="s">
        <v>39</v>
      </c>
    </row>
    <row r="80" spans="1:16" ht="14.25" hidden="1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/>
      <c r="G80" s="2"/>
      <c r="H80" s="2"/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/>
      <c r="P80" s="2" t="s">
        <v>28</v>
      </c>
    </row>
    <row r="81" spans="1:16" ht="14.25" hidden="1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/>
      <c r="G81" s="2"/>
      <c r="H81" s="2"/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/>
      <c r="P81" s="2" t="s">
        <v>17</v>
      </c>
    </row>
    <row r="82" spans="1:16" ht="14.25" hidden="1" customHeight="1" x14ac:dyDescent="0.3">
      <c r="A82" s="2" t="s">
        <v>12969</v>
      </c>
      <c r="B82" s="2" t="s">
        <v>13</v>
      </c>
      <c r="C82" s="2" t="s">
        <v>26</v>
      </c>
      <c r="D82" s="2">
        <v>4082.68</v>
      </c>
      <c r="E82" s="2">
        <v>0.09</v>
      </c>
      <c r="F82" s="2"/>
      <c r="G82" s="2"/>
      <c r="H82" s="2"/>
      <c r="I82" s="2">
        <v>8</v>
      </c>
      <c r="J82" s="3">
        <v>45004</v>
      </c>
      <c r="K82" s="3">
        <v>45008</v>
      </c>
      <c r="L82" s="2" t="s">
        <v>31</v>
      </c>
      <c r="M82" s="2" t="s">
        <v>22</v>
      </c>
      <c r="N82" s="2">
        <v>377.85</v>
      </c>
      <c r="O82" s="2"/>
      <c r="P82" s="2" t="s">
        <v>28</v>
      </c>
    </row>
    <row r="83" spans="1:16" ht="14.25" hidden="1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/>
      <c r="G83" s="2"/>
      <c r="H83" s="2"/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/>
      <c r="P83" s="2" t="s">
        <v>23</v>
      </c>
    </row>
    <row r="84" spans="1:16" ht="14.25" hidden="1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/>
      <c r="G84" s="2"/>
      <c r="H84" s="2"/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/>
      <c r="P84" s="2" t="s">
        <v>34</v>
      </c>
    </row>
    <row r="85" spans="1:16" ht="14.25" hidden="1" customHeight="1" x14ac:dyDescent="0.3">
      <c r="A85" s="2" t="s">
        <v>11020</v>
      </c>
      <c r="B85" s="2" t="s">
        <v>13</v>
      </c>
      <c r="C85" s="2" t="s">
        <v>33</v>
      </c>
      <c r="D85" s="2">
        <v>2713.26</v>
      </c>
      <c r="E85" s="2">
        <v>0.39</v>
      </c>
      <c r="F85" s="2"/>
      <c r="G85" s="2"/>
      <c r="H85" s="2"/>
      <c r="I85" s="2">
        <v>2</v>
      </c>
      <c r="J85" s="3">
        <v>45006</v>
      </c>
      <c r="K85" s="3">
        <v>45013</v>
      </c>
      <c r="L85" s="2" t="s">
        <v>15</v>
      </c>
      <c r="M85" s="2" t="s">
        <v>22</v>
      </c>
      <c r="N85" s="2">
        <v>471.68</v>
      </c>
      <c r="O85" s="2"/>
      <c r="P85" s="2" t="s">
        <v>28</v>
      </c>
    </row>
    <row r="86" spans="1:16" ht="14.25" hidden="1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/>
      <c r="G86" s="2"/>
      <c r="H86" s="2"/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/>
      <c r="P86" s="2" t="s">
        <v>23</v>
      </c>
    </row>
    <row r="87" spans="1:16" ht="14.25" hidden="1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/>
      <c r="G87" s="2"/>
      <c r="H87" s="2"/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/>
      <c r="P87" s="2" t="s">
        <v>17</v>
      </c>
    </row>
    <row r="88" spans="1:16" ht="14.25" hidden="1" customHeight="1" x14ac:dyDescent="0.3">
      <c r="A88" s="2" t="s">
        <v>3156</v>
      </c>
      <c r="B88" s="2" t="s">
        <v>13</v>
      </c>
      <c r="C88" s="2" t="s">
        <v>36</v>
      </c>
      <c r="D88" s="2">
        <v>303.99</v>
      </c>
      <c r="E88" s="2">
        <v>0.26</v>
      </c>
      <c r="F88" s="2"/>
      <c r="G88" s="2"/>
      <c r="H88" s="2"/>
      <c r="I88" s="2">
        <v>9</v>
      </c>
      <c r="J88" s="3">
        <v>45013</v>
      </c>
      <c r="K88" s="3">
        <v>45014</v>
      </c>
      <c r="L88" s="2" t="s">
        <v>31</v>
      </c>
      <c r="M88" s="2" t="s">
        <v>22</v>
      </c>
      <c r="N88" s="2">
        <v>29.1</v>
      </c>
      <c r="O88" s="2"/>
      <c r="P88" s="2" t="s">
        <v>28</v>
      </c>
    </row>
    <row r="89" spans="1:16" ht="14.25" hidden="1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/>
      <c r="G89" s="2"/>
      <c r="H89" s="2"/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/>
      <c r="P89" s="2" t="s">
        <v>39</v>
      </c>
    </row>
    <row r="90" spans="1:16" ht="14.25" hidden="1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/>
      <c r="G90" s="2"/>
      <c r="H90" s="2"/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/>
      <c r="P90" s="2" t="s">
        <v>48</v>
      </c>
    </row>
    <row r="91" spans="1:16" ht="14.25" hidden="1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/>
      <c r="G91" s="2"/>
      <c r="H91" s="2"/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/>
      <c r="P91" s="2" t="s">
        <v>34</v>
      </c>
    </row>
    <row r="92" spans="1:16" ht="14.25" hidden="1" customHeight="1" x14ac:dyDescent="0.3">
      <c r="A92" s="2" t="s">
        <v>5170</v>
      </c>
      <c r="B92" s="2" t="s">
        <v>13</v>
      </c>
      <c r="C92" s="2" t="s">
        <v>36</v>
      </c>
      <c r="D92" s="2">
        <v>3788.54</v>
      </c>
      <c r="E92" s="2">
        <v>0.45</v>
      </c>
      <c r="F92" s="2"/>
      <c r="G92" s="2"/>
      <c r="H92" s="2"/>
      <c r="I92" s="2">
        <v>6</v>
      </c>
      <c r="J92" s="3">
        <v>45017</v>
      </c>
      <c r="K92" s="3">
        <v>45019</v>
      </c>
      <c r="L92" s="2" t="s">
        <v>15</v>
      </c>
      <c r="M92" s="2" t="s">
        <v>22</v>
      </c>
      <c r="N92" s="2">
        <v>737.76</v>
      </c>
      <c r="O92" s="2"/>
      <c r="P92" s="2" t="s">
        <v>28</v>
      </c>
    </row>
    <row r="93" spans="1:16" ht="14.25" hidden="1" customHeight="1" x14ac:dyDescent="0.3">
      <c r="A93" s="2" t="s">
        <v>6822</v>
      </c>
      <c r="B93" s="2" t="s">
        <v>13</v>
      </c>
      <c r="C93" s="2" t="s">
        <v>20</v>
      </c>
      <c r="D93" s="2">
        <v>1525.51</v>
      </c>
      <c r="E93" s="2">
        <v>0.1</v>
      </c>
      <c r="F93" s="2"/>
      <c r="G93" s="2"/>
      <c r="H93" s="2"/>
      <c r="I93" s="2">
        <v>9</v>
      </c>
      <c r="J93" s="3">
        <v>45020</v>
      </c>
      <c r="K93" s="3">
        <v>45022</v>
      </c>
      <c r="L93" s="2" t="s">
        <v>15</v>
      </c>
      <c r="M93" s="2" t="s">
        <v>22</v>
      </c>
      <c r="N93" s="2">
        <v>89.8</v>
      </c>
      <c r="O93" s="2"/>
      <c r="P93" s="2" t="s">
        <v>28</v>
      </c>
    </row>
    <row r="94" spans="1:16" ht="14.25" hidden="1" customHeight="1" x14ac:dyDescent="0.3">
      <c r="A94" s="2" t="s">
        <v>12765</v>
      </c>
      <c r="B94" s="2" t="s">
        <v>13</v>
      </c>
      <c r="C94" s="2" t="s">
        <v>33</v>
      </c>
      <c r="D94" s="2">
        <v>3803.13</v>
      </c>
      <c r="E94" s="2">
        <v>0</v>
      </c>
      <c r="F94" s="2"/>
      <c r="G94" s="2"/>
      <c r="H94" s="2"/>
      <c r="I94" s="2">
        <v>7</v>
      </c>
      <c r="J94" s="3">
        <v>45023</v>
      </c>
      <c r="K94" s="3">
        <v>45027</v>
      </c>
      <c r="L94" s="2" t="s">
        <v>21</v>
      </c>
      <c r="M94" s="2" t="s">
        <v>22</v>
      </c>
      <c r="N94" s="2">
        <v>315.77</v>
      </c>
      <c r="O94" s="2"/>
      <c r="P94" s="2" t="s">
        <v>28</v>
      </c>
    </row>
    <row r="95" spans="1:16" ht="14.25" hidden="1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/>
      <c r="G95" s="2"/>
      <c r="H95" s="2"/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/>
      <c r="P95" s="2" t="s">
        <v>34</v>
      </c>
    </row>
    <row r="96" spans="1:16" ht="14.25" hidden="1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/>
      <c r="G96" s="2"/>
      <c r="H96" s="2"/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/>
      <c r="P96" s="2" t="s">
        <v>28</v>
      </c>
    </row>
    <row r="97" spans="1:16" ht="14.25" hidden="1" customHeight="1" x14ac:dyDescent="0.3">
      <c r="A97" s="2" t="s">
        <v>11337</v>
      </c>
      <c r="B97" s="2" t="s">
        <v>13</v>
      </c>
      <c r="C97" s="2" t="s">
        <v>20</v>
      </c>
      <c r="D97" s="2">
        <v>1338.74</v>
      </c>
      <c r="E97" s="2">
        <v>0.13</v>
      </c>
      <c r="F97" s="2"/>
      <c r="G97" s="2"/>
      <c r="H97" s="2"/>
      <c r="I97" s="2">
        <v>4</v>
      </c>
      <c r="J97" s="3">
        <v>45027</v>
      </c>
      <c r="K97" s="3">
        <v>45034</v>
      </c>
      <c r="L97" s="2" t="s">
        <v>21</v>
      </c>
      <c r="M97" s="2" t="s">
        <v>22</v>
      </c>
      <c r="N97" s="2">
        <v>133.54</v>
      </c>
      <c r="O97" s="2"/>
      <c r="P97" s="2" t="s">
        <v>28</v>
      </c>
    </row>
    <row r="98" spans="1:16" ht="14.25" hidden="1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/>
      <c r="G98" s="2"/>
      <c r="H98" s="2"/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/>
      <c r="P98" s="2" t="s">
        <v>23</v>
      </c>
    </row>
    <row r="99" spans="1:16" ht="14.25" hidden="1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/>
      <c r="G99" s="2"/>
      <c r="H99" s="2"/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/>
      <c r="P99" s="2" t="s">
        <v>34</v>
      </c>
    </row>
    <row r="100" spans="1:16" ht="14.25" hidden="1" customHeight="1" x14ac:dyDescent="0.3">
      <c r="A100" s="2" t="s">
        <v>14342</v>
      </c>
      <c r="B100" s="2" t="s">
        <v>13</v>
      </c>
      <c r="C100" s="2" t="s">
        <v>20</v>
      </c>
      <c r="D100" s="2">
        <v>593.08000000000004</v>
      </c>
      <c r="E100" s="2">
        <v>0.42</v>
      </c>
      <c r="F100" s="2"/>
      <c r="G100" s="2"/>
      <c r="H100" s="2"/>
      <c r="I100" s="2">
        <v>4</v>
      </c>
      <c r="J100" s="3">
        <v>45028</v>
      </c>
      <c r="K100" s="3">
        <v>45035</v>
      </c>
      <c r="L100" s="2" t="s">
        <v>15</v>
      </c>
      <c r="M100" s="2" t="s">
        <v>22</v>
      </c>
      <c r="N100" s="2">
        <v>103.71</v>
      </c>
      <c r="O100" s="2"/>
      <c r="P100" s="2" t="s">
        <v>28</v>
      </c>
    </row>
    <row r="101" spans="1:16" ht="14.25" hidden="1" customHeight="1" x14ac:dyDescent="0.3">
      <c r="A101" s="2" t="s">
        <v>1365</v>
      </c>
      <c r="B101" s="2" t="s">
        <v>13</v>
      </c>
      <c r="C101" s="2" t="s">
        <v>14</v>
      </c>
      <c r="D101" s="2">
        <v>3383.8</v>
      </c>
      <c r="E101" s="2">
        <v>0.17</v>
      </c>
      <c r="F101" s="2"/>
      <c r="G101" s="2"/>
      <c r="H101" s="2"/>
      <c r="I101" s="2">
        <v>6</v>
      </c>
      <c r="J101" s="3">
        <v>44931</v>
      </c>
      <c r="K101" s="3">
        <v>44932</v>
      </c>
      <c r="L101" s="2" t="s">
        <v>31</v>
      </c>
      <c r="M101" s="2" t="s">
        <v>22</v>
      </c>
      <c r="N101" s="2">
        <v>823.73</v>
      </c>
      <c r="O101" s="2"/>
      <c r="P101" s="2" t="s">
        <v>17</v>
      </c>
    </row>
    <row r="102" spans="1:16" ht="14.25" hidden="1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/>
      <c r="G102" s="2"/>
      <c r="H102" s="2"/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/>
      <c r="P102" s="2" t="s">
        <v>23</v>
      </c>
    </row>
    <row r="103" spans="1:16" ht="14.25" hidden="1" customHeight="1" x14ac:dyDescent="0.3">
      <c r="A103" s="2" t="s">
        <v>3304</v>
      </c>
      <c r="B103" s="2" t="s">
        <v>13</v>
      </c>
      <c r="C103" s="2" t="s">
        <v>36</v>
      </c>
      <c r="D103" s="2">
        <v>2325.91</v>
      </c>
      <c r="E103" s="2">
        <v>0.08</v>
      </c>
      <c r="F103" s="2"/>
      <c r="G103" s="2"/>
      <c r="H103" s="2"/>
      <c r="I103" s="2">
        <v>5</v>
      </c>
      <c r="J103" s="3">
        <v>45033</v>
      </c>
      <c r="K103" s="3">
        <v>45037</v>
      </c>
      <c r="L103" s="2" t="s">
        <v>31</v>
      </c>
      <c r="M103" s="2" t="s">
        <v>22</v>
      </c>
      <c r="N103" s="2">
        <v>333.84</v>
      </c>
      <c r="O103" s="2"/>
      <c r="P103" s="2" t="s">
        <v>28</v>
      </c>
    </row>
    <row r="104" spans="1:16" ht="14.25" hidden="1" customHeight="1" x14ac:dyDescent="0.3">
      <c r="A104" s="2" t="s">
        <v>1208</v>
      </c>
      <c r="B104" s="2" t="s">
        <v>13</v>
      </c>
      <c r="C104" s="2" t="s">
        <v>33</v>
      </c>
      <c r="D104" s="2">
        <v>4383.58</v>
      </c>
      <c r="E104" s="2">
        <v>0.48</v>
      </c>
      <c r="F104" s="2"/>
      <c r="G104" s="2"/>
      <c r="H104" s="2"/>
      <c r="I104" s="2">
        <v>6</v>
      </c>
      <c r="J104" s="3">
        <v>45038</v>
      </c>
      <c r="K104" s="3">
        <v>45043</v>
      </c>
      <c r="L104" s="2" t="s">
        <v>31</v>
      </c>
      <c r="M104" s="2" t="s">
        <v>22</v>
      </c>
      <c r="N104" s="2">
        <v>1285.1099999999999</v>
      </c>
      <c r="O104" s="2"/>
      <c r="P104" s="2" t="s">
        <v>28</v>
      </c>
    </row>
    <row r="105" spans="1:16" ht="14.25" hidden="1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/>
      <c r="G105" s="2"/>
      <c r="H105" s="2"/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/>
      <c r="P105" s="2" t="s">
        <v>48</v>
      </c>
    </row>
    <row r="106" spans="1:16" ht="14.25" hidden="1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/>
      <c r="G106" s="2"/>
      <c r="H106" s="2"/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/>
      <c r="P106" s="2" t="s">
        <v>34</v>
      </c>
    </row>
    <row r="107" spans="1:16" ht="14.25" hidden="1" customHeight="1" x14ac:dyDescent="0.3">
      <c r="A107" s="2" t="s">
        <v>2471</v>
      </c>
      <c r="B107" s="2" t="s">
        <v>13</v>
      </c>
      <c r="C107" s="2" t="s">
        <v>36</v>
      </c>
      <c r="D107" s="2">
        <v>4804.8599999999997</v>
      </c>
      <c r="E107" s="2">
        <v>0.01</v>
      </c>
      <c r="F107" s="2"/>
      <c r="G107" s="2"/>
      <c r="H107" s="2"/>
      <c r="I107" s="2">
        <v>5</v>
      </c>
      <c r="J107" s="3">
        <v>45039</v>
      </c>
      <c r="K107" s="3">
        <v>45043</v>
      </c>
      <c r="L107" s="2" t="s">
        <v>21</v>
      </c>
      <c r="M107" s="2" t="s">
        <v>22</v>
      </c>
      <c r="N107" s="2">
        <v>951.36</v>
      </c>
      <c r="O107" s="2"/>
      <c r="P107" s="2" t="s">
        <v>28</v>
      </c>
    </row>
    <row r="108" spans="1:16" ht="14.25" hidden="1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/>
      <c r="G108" s="2"/>
      <c r="H108" s="2"/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/>
      <c r="P108" s="2" t="s">
        <v>28</v>
      </c>
    </row>
    <row r="109" spans="1:16" ht="14.25" hidden="1" customHeight="1" x14ac:dyDescent="0.3">
      <c r="A109" s="2" t="s">
        <v>14755</v>
      </c>
      <c r="B109" s="2" t="s">
        <v>25</v>
      </c>
      <c r="C109" s="2" t="s">
        <v>14</v>
      </c>
      <c r="D109" s="2">
        <v>1193.25</v>
      </c>
      <c r="E109" s="2">
        <v>0.45</v>
      </c>
      <c r="F109" s="2"/>
      <c r="G109" s="2"/>
      <c r="H109" s="2"/>
      <c r="I109" s="2">
        <v>5</v>
      </c>
      <c r="J109" s="3">
        <v>44931</v>
      </c>
      <c r="K109" s="3">
        <v>44936</v>
      </c>
      <c r="L109" s="2" t="s">
        <v>15</v>
      </c>
      <c r="M109" s="2" t="s">
        <v>22</v>
      </c>
      <c r="N109" s="2">
        <v>196.28</v>
      </c>
      <c r="O109" s="2"/>
      <c r="P109" s="2" t="s">
        <v>17</v>
      </c>
    </row>
    <row r="110" spans="1:16" ht="14.25" hidden="1" customHeight="1" x14ac:dyDescent="0.3">
      <c r="A110" s="2" t="s">
        <v>3463</v>
      </c>
      <c r="B110" s="2" t="s">
        <v>13</v>
      </c>
      <c r="C110" s="2" t="s">
        <v>26</v>
      </c>
      <c r="D110" s="2">
        <v>1411.03</v>
      </c>
      <c r="E110" s="2">
        <v>0.02</v>
      </c>
      <c r="F110" s="2"/>
      <c r="G110" s="2"/>
      <c r="H110" s="2"/>
      <c r="I110" s="2">
        <v>1</v>
      </c>
      <c r="J110" s="3">
        <v>45048</v>
      </c>
      <c r="K110" s="3">
        <v>45049</v>
      </c>
      <c r="L110" s="2" t="s">
        <v>15</v>
      </c>
      <c r="M110" s="2" t="s">
        <v>22</v>
      </c>
      <c r="N110" s="2">
        <v>125.08</v>
      </c>
      <c r="O110" s="2"/>
      <c r="P110" s="2" t="s">
        <v>28</v>
      </c>
    </row>
    <row r="111" spans="1:16" ht="14.25" hidden="1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/>
      <c r="G111" s="2"/>
      <c r="H111" s="2"/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/>
      <c r="P111" s="2" t="s">
        <v>23</v>
      </c>
    </row>
    <row r="112" spans="1:16" ht="14.25" hidden="1" customHeight="1" x14ac:dyDescent="0.3">
      <c r="A112" s="2" t="s">
        <v>93</v>
      </c>
      <c r="B112" s="2" t="s">
        <v>13</v>
      </c>
      <c r="C112" s="2" t="s">
        <v>36</v>
      </c>
      <c r="D112" s="2">
        <v>3111.76</v>
      </c>
      <c r="E112" s="2">
        <v>0.08</v>
      </c>
      <c r="F112" s="2"/>
      <c r="G112" s="2"/>
      <c r="H112" s="2"/>
      <c r="I112" s="2">
        <v>3</v>
      </c>
      <c r="J112" s="3">
        <v>45054</v>
      </c>
      <c r="K112" s="3">
        <v>45057</v>
      </c>
      <c r="L112" s="2" t="s">
        <v>21</v>
      </c>
      <c r="M112" s="2" t="s">
        <v>22</v>
      </c>
      <c r="N112" s="2">
        <v>835.81</v>
      </c>
      <c r="O112" s="2"/>
      <c r="P112" s="2" t="s">
        <v>28</v>
      </c>
    </row>
    <row r="113" spans="1:16" ht="14.25" hidden="1" customHeight="1" x14ac:dyDescent="0.3">
      <c r="A113" s="2" t="s">
        <v>5054</v>
      </c>
      <c r="B113" s="2" t="s">
        <v>13</v>
      </c>
      <c r="C113" s="2" t="s">
        <v>36</v>
      </c>
      <c r="D113" s="2">
        <v>4769.7</v>
      </c>
      <c r="E113" s="2">
        <v>0.01</v>
      </c>
      <c r="F113" s="2"/>
      <c r="G113" s="2"/>
      <c r="H113" s="2"/>
      <c r="I113" s="2">
        <v>1</v>
      </c>
      <c r="J113" s="3">
        <v>45055</v>
      </c>
      <c r="K113" s="3">
        <v>45058</v>
      </c>
      <c r="L113" s="2" t="s">
        <v>15</v>
      </c>
      <c r="M113" s="2" t="s">
        <v>22</v>
      </c>
      <c r="N113" s="2">
        <v>942.29</v>
      </c>
      <c r="O113" s="2"/>
      <c r="P113" s="2" t="s">
        <v>28</v>
      </c>
    </row>
    <row r="114" spans="1:16" ht="14.25" hidden="1" customHeight="1" x14ac:dyDescent="0.3">
      <c r="A114" s="2" t="s">
        <v>9318</v>
      </c>
      <c r="B114" s="2" t="s">
        <v>13</v>
      </c>
      <c r="C114" s="2" t="s">
        <v>33</v>
      </c>
      <c r="D114" s="2">
        <v>1794.68</v>
      </c>
      <c r="E114" s="2">
        <v>0.06</v>
      </c>
      <c r="F114" s="2"/>
      <c r="G114" s="2"/>
      <c r="H114" s="2"/>
      <c r="I114" s="2">
        <v>7</v>
      </c>
      <c r="J114" s="3">
        <v>45059</v>
      </c>
      <c r="K114" s="3">
        <v>45063</v>
      </c>
      <c r="L114" s="2" t="s">
        <v>31</v>
      </c>
      <c r="M114" s="2" t="s">
        <v>22</v>
      </c>
      <c r="N114" s="2">
        <v>512.9</v>
      </c>
      <c r="O114" s="2"/>
      <c r="P114" s="2" t="s">
        <v>28</v>
      </c>
    </row>
    <row r="115" spans="1:16" ht="14.25" hidden="1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/>
      <c r="G115" s="2"/>
      <c r="H115" s="2"/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/>
      <c r="P115" s="2" t="s">
        <v>34</v>
      </c>
    </row>
    <row r="116" spans="1:16" ht="14.25" hidden="1" customHeight="1" x14ac:dyDescent="0.3">
      <c r="A116" s="2" t="s">
        <v>2108</v>
      </c>
      <c r="B116" s="2" t="s">
        <v>13</v>
      </c>
      <c r="C116" s="2" t="s">
        <v>36</v>
      </c>
      <c r="D116" s="2">
        <v>2541.5100000000002</v>
      </c>
      <c r="E116" s="2">
        <v>0.28000000000000003</v>
      </c>
      <c r="F116" s="2"/>
      <c r="G116" s="2"/>
      <c r="H116" s="2"/>
      <c r="I116" s="2">
        <v>5</v>
      </c>
      <c r="J116" s="3">
        <v>45066</v>
      </c>
      <c r="K116" s="3">
        <v>45070</v>
      </c>
      <c r="L116" s="2" t="s">
        <v>31</v>
      </c>
      <c r="M116" s="2" t="s">
        <v>22</v>
      </c>
      <c r="N116" s="2">
        <v>312.77</v>
      </c>
      <c r="O116" s="2"/>
      <c r="P116" s="2" t="s">
        <v>28</v>
      </c>
    </row>
    <row r="117" spans="1:16" ht="14.25" hidden="1" customHeight="1" x14ac:dyDescent="0.3">
      <c r="A117" s="2" t="s">
        <v>2924</v>
      </c>
      <c r="B117" s="2" t="s">
        <v>13</v>
      </c>
      <c r="C117" s="2" t="s">
        <v>14</v>
      </c>
      <c r="D117" s="2">
        <v>2727.1</v>
      </c>
      <c r="E117" s="2">
        <v>0.3</v>
      </c>
      <c r="F117" s="2"/>
      <c r="G117" s="2"/>
      <c r="H117" s="2"/>
      <c r="I117" s="2">
        <v>4</v>
      </c>
      <c r="J117" s="3">
        <v>44932</v>
      </c>
      <c r="K117" s="3">
        <v>44934</v>
      </c>
      <c r="L117" s="2" t="s">
        <v>31</v>
      </c>
      <c r="M117" s="2" t="s">
        <v>22</v>
      </c>
      <c r="N117" s="2">
        <v>230.54</v>
      </c>
      <c r="O117" s="2"/>
      <c r="P117" s="2" t="s">
        <v>23</v>
      </c>
    </row>
    <row r="118" spans="1:16" ht="14.25" hidden="1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/>
      <c r="G118" s="2"/>
      <c r="H118" s="2"/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/>
      <c r="P118" s="2" t="s">
        <v>34</v>
      </c>
    </row>
    <row r="119" spans="1:16" ht="14.25" hidden="1" customHeight="1" x14ac:dyDescent="0.3">
      <c r="A119" s="2" t="s">
        <v>6729</v>
      </c>
      <c r="B119" s="2" t="s">
        <v>13</v>
      </c>
      <c r="C119" s="2" t="s">
        <v>26</v>
      </c>
      <c r="D119" s="2">
        <v>4618.29</v>
      </c>
      <c r="E119" s="2">
        <v>0.18</v>
      </c>
      <c r="F119" s="2"/>
      <c r="G119" s="2"/>
      <c r="H119" s="2"/>
      <c r="I119" s="2">
        <v>9</v>
      </c>
      <c r="J119" s="3">
        <v>45070</v>
      </c>
      <c r="K119" s="3">
        <v>45071</v>
      </c>
      <c r="L119" s="2" t="s">
        <v>31</v>
      </c>
      <c r="M119" s="2" t="s">
        <v>22</v>
      </c>
      <c r="N119" s="2">
        <v>710.66</v>
      </c>
      <c r="O119" s="2"/>
      <c r="P119" s="2" t="s">
        <v>28</v>
      </c>
    </row>
    <row r="120" spans="1:16" ht="14.25" hidden="1" customHeight="1" x14ac:dyDescent="0.3">
      <c r="A120" s="2" t="s">
        <v>4384</v>
      </c>
      <c r="B120" s="2" t="s">
        <v>13</v>
      </c>
      <c r="C120" s="2" t="s">
        <v>33</v>
      </c>
      <c r="D120" s="2">
        <v>235.26</v>
      </c>
      <c r="E120" s="2">
        <v>0.11</v>
      </c>
      <c r="F120" s="2"/>
      <c r="G120" s="2"/>
      <c r="H120" s="2"/>
      <c r="I120" s="2">
        <v>5</v>
      </c>
      <c r="J120" s="3">
        <v>45079</v>
      </c>
      <c r="K120" s="3">
        <v>45085</v>
      </c>
      <c r="L120" s="2" t="s">
        <v>31</v>
      </c>
      <c r="M120" s="2" t="s">
        <v>22</v>
      </c>
      <c r="N120" s="2">
        <v>55.66</v>
      </c>
      <c r="O120" s="2"/>
      <c r="P120" s="2" t="s">
        <v>28</v>
      </c>
    </row>
    <row r="121" spans="1:16" ht="14.25" hidden="1" customHeight="1" x14ac:dyDescent="0.3">
      <c r="A121" s="2" t="s">
        <v>144</v>
      </c>
      <c r="B121" s="2" t="s">
        <v>13</v>
      </c>
      <c r="C121" s="2" t="s">
        <v>20</v>
      </c>
      <c r="D121" s="2">
        <v>505.01</v>
      </c>
      <c r="E121" s="2">
        <v>0.23</v>
      </c>
      <c r="F121" s="2"/>
      <c r="G121" s="2"/>
      <c r="H121" s="2"/>
      <c r="I121" s="2">
        <v>1</v>
      </c>
      <c r="J121" s="3">
        <v>45081</v>
      </c>
      <c r="K121" s="3">
        <v>45088</v>
      </c>
      <c r="L121" s="2" t="s">
        <v>15</v>
      </c>
      <c r="M121" s="2" t="s">
        <v>22</v>
      </c>
      <c r="N121" s="2">
        <v>71.8</v>
      </c>
      <c r="O121" s="2"/>
      <c r="P121" s="2" t="s">
        <v>28</v>
      </c>
    </row>
    <row r="122" spans="1:16" ht="14.25" hidden="1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/>
      <c r="G122" s="2"/>
      <c r="H122" s="2"/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/>
      <c r="P122" s="2" t="s">
        <v>48</v>
      </c>
    </row>
    <row r="123" spans="1:16" ht="14.25" hidden="1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/>
      <c r="G123" s="2"/>
      <c r="H123" s="2"/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/>
      <c r="P123" s="2" t="s">
        <v>17</v>
      </c>
    </row>
    <row r="124" spans="1:16" ht="14.25" hidden="1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/>
      <c r="G124" s="2"/>
      <c r="H124" s="2"/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/>
      <c r="P124" s="2" t="s">
        <v>17</v>
      </c>
    </row>
    <row r="125" spans="1:16" ht="14.25" hidden="1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/>
      <c r="G125" s="2"/>
      <c r="H125" s="2"/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/>
      <c r="P125" s="2" t="s">
        <v>34</v>
      </c>
    </row>
    <row r="126" spans="1:16" ht="14.25" hidden="1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/>
      <c r="G126" s="2"/>
      <c r="H126" s="2"/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/>
      <c r="P126" s="2" t="s">
        <v>48</v>
      </c>
    </row>
    <row r="127" spans="1:16" ht="14.25" hidden="1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/>
      <c r="G127" s="2"/>
      <c r="H127" s="2"/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/>
      <c r="P127" s="2" t="s">
        <v>34</v>
      </c>
    </row>
    <row r="128" spans="1:16" ht="14.25" hidden="1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/>
      <c r="G128" s="2"/>
      <c r="H128" s="2"/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/>
      <c r="P128" s="2" t="s">
        <v>34</v>
      </c>
    </row>
    <row r="129" spans="1:16" ht="14.25" hidden="1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/>
      <c r="G129" s="2"/>
      <c r="H129" s="2"/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/>
      <c r="P129" s="2" t="s">
        <v>28</v>
      </c>
    </row>
    <row r="130" spans="1:16" ht="14.25" hidden="1" customHeight="1" x14ac:dyDescent="0.3">
      <c r="A130" s="2" t="s">
        <v>7805</v>
      </c>
      <c r="B130" s="2" t="s">
        <v>13</v>
      </c>
      <c r="C130" s="2" t="s">
        <v>36</v>
      </c>
      <c r="D130" s="2">
        <v>4735.1400000000003</v>
      </c>
      <c r="E130" s="2">
        <v>0.5</v>
      </c>
      <c r="F130" s="2"/>
      <c r="G130" s="2"/>
      <c r="H130" s="2"/>
      <c r="I130" s="2">
        <v>5</v>
      </c>
      <c r="J130" s="3">
        <v>45084</v>
      </c>
      <c r="K130" s="3">
        <v>45091</v>
      </c>
      <c r="L130" s="2" t="s">
        <v>15</v>
      </c>
      <c r="M130" s="2" t="s">
        <v>22</v>
      </c>
      <c r="N130" s="2">
        <v>493.82</v>
      </c>
      <c r="O130" s="2"/>
      <c r="P130" s="2" t="s">
        <v>28</v>
      </c>
    </row>
    <row r="131" spans="1:16" ht="14.25" hidden="1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/>
      <c r="G131" s="2"/>
      <c r="H131" s="2"/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/>
      <c r="P131" s="2" t="s">
        <v>48</v>
      </c>
    </row>
    <row r="132" spans="1:16" ht="14.25" hidden="1" customHeight="1" x14ac:dyDescent="0.3">
      <c r="A132" s="2" t="s">
        <v>1148</v>
      </c>
      <c r="B132" s="2" t="s">
        <v>13</v>
      </c>
      <c r="C132" s="2" t="s">
        <v>20</v>
      </c>
      <c r="D132" s="2">
        <v>2538.7600000000002</v>
      </c>
      <c r="E132" s="2">
        <v>0.17</v>
      </c>
      <c r="F132" s="2"/>
      <c r="G132" s="2"/>
      <c r="H132" s="2"/>
      <c r="I132" s="2">
        <v>2</v>
      </c>
      <c r="J132" s="3">
        <v>45087</v>
      </c>
      <c r="K132" s="3">
        <v>45091</v>
      </c>
      <c r="L132" s="2" t="s">
        <v>15</v>
      </c>
      <c r="M132" s="2" t="s">
        <v>22</v>
      </c>
      <c r="N132" s="2">
        <v>461.71</v>
      </c>
      <c r="O132" s="2"/>
      <c r="P132" s="2" t="s">
        <v>28</v>
      </c>
    </row>
    <row r="133" spans="1:16" ht="14.25" hidden="1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/>
      <c r="G133" s="2"/>
      <c r="H133" s="2"/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/>
      <c r="P133" s="2" t="s">
        <v>23</v>
      </c>
    </row>
    <row r="134" spans="1:16" ht="14.25" hidden="1" customHeight="1" x14ac:dyDescent="0.3">
      <c r="A134" s="2" t="s">
        <v>4689</v>
      </c>
      <c r="B134" s="2" t="s">
        <v>13</v>
      </c>
      <c r="C134" s="2" t="s">
        <v>26</v>
      </c>
      <c r="D134" s="2">
        <v>3362.25</v>
      </c>
      <c r="E134" s="2">
        <v>0.02</v>
      </c>
      <c r="F134" s="2"/>
      <c r="G134" s="2"/>
      <c r="H134" s="2"/>
      <c r="I134" s="2">
        <v>3</v>
      </c>
      <c r="J134" s="3">
        <v>45087</v>
      </c>
      <c r="K134" s="3">
        <v>45089</v>
      </c>
      <c r="L134" s="2" t="s">
        <v>21</v>
      </c>
      <c r="M134" s="2" t="s">
        <v>22</v>
      </c>
      <c r="N134" s="2">
        <v>869.88</v>
      </c>
      <c r="O134" s="2"/>
      <c r="P134" s="2" t="s">
        <v>28</v>
      </c>
    </row>
    <row r="135" spans="1:16" ht="14.25" hidden="1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/>
      <c r="G135" s="2"/>
      <c r="H135" s="2"/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/>
      <c r="P135" s="2" t="s">
        <v>28</v>
      </c>
    </row>
    <row r="136" spans="1:16" ht="14.25" hidden="1" customHeight="1" x14ac:dyDescent="0.3">
      <c r="A136" s="2" t="s">
        <v>14447</v>
      </c>
      <c r="B136" s="2" t="s">
        <v>13</v>
      </c>
      <c r="C136" s="2" t="s">
        <v>20</v>
      </c>
      <c r="D136" s="2">
        <v>4275.54</v>
      </c>
      <c r="E136" s="2">
        <v>0.19</v>
      </c>
      <c r="F136" s="2"/>
      <c r="G136" s="2"/>
      <c r="H136" s="2"/>
      <c r="I136" s="2">
        <v>8</v>
      </c>
      <c r="J136" s="3">
        <v>45090</v>
      </c>
      <c r="K136" s="3">
        <v>45096</v>
      </c>
      <c r="L136" s="2" t="s">
        <v>21</v>
      </c>
      <c r="M136" s="2" t="s">
        <v>22</v>
      </c>
      <c r="N136" s="2">
        <v>434.07</v>
      </c>
      <c r="O136" s="2"/>
      <c r="P136" s="2" t="s">
        <v>28</v>
      </c>
    </row>
    <row r="137" spans="1:16" ht="14.25" hidden="1" customHeight="1" x14ac:dyDescent="0.3">
      <c r="A137" s="2" t="s">
        <v>12650</v>
      </c>
      <c r="B137" s="2" t="s">
        <v>13</v>
      </c>
      <c r="C137" s="2" t="s">
        <v>20</v>
      </c>
      <c r="D137" s="2">
        <v>3012.46</v>
      </c>
      <c r="E137" s="2">
        <v>0.17</v>
      </c>
      <c r="F137" s="2"/>
      <c r="G137" s="2"/>
      <c r="H137" s="2"/>
      <c r="I137" s="2">
        <v>3</v>
      </c>
      <c r="J137" s="3">
        <v>45091</v>
      </c>
      <c r="K137" s="3">
        <v>45093</v>
      </c>
      <c r="L137" s="2" t="s">
        <v>15</v>
      </c>
      <c r="M137" s="2" t="s">
        <v>22</v>
      </c>
      <c r="N137" s="2">
        <v>351.38</v>
      </c>
      <c r="O137" s="2"/>
      <c r="P137" s="2" t="s">
        <v>28</v>
      </c>
    </row>
    <row r="138" spans="1:16" ht="14.25" hidden="1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/>
      <c r="G138" s="2"/>
      <c r="H138" s="2"/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/>
      <c r="P138" s="2" t="s">
        <v>48</v>
      </c>
    </row>
    <row r="139" spans="1:16" ht="14.25" hidden="1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/>
      <c r="G139" s="2"/>
      <c r="H139" s="2"/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/>
      <c r="P139" s="2" t="s">
        <v>48</v>
      </c>
    </row>
    <row r="140" spans="1:16" ht="14.25" hidden="1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/>
      <c r="G140" s="2"/>
      <c r="H140" s="2"/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/>
      <c r="P140" s="2" t="s">
        <v>28</v>
      </c>
    </row>
    <row r="141" spans="1:16" ht="14.25" hidden="1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/>
      <c r="G141" s="2"/>
      <c r="H141" s="2"/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/>
      <c r="P141" s="2" t="s">
        <v>17</v>
      </c>
    </row>
    <row r="142" spans="1:16" ht="14.25" hidden="1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/>
      <c r="G142" s="2"/>
      <c r="H142" s="2"/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/>
      <c r="P142" s="2" t="s">
        <v>23</v>
      </c>
    </row>
    <row r="143" spans="1:16" ht="14.25" hidden="1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/>
      <c r="G143" s="2"/>
      <c r="H143" s="2"/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/>
      <c r="P143" s="2" t="s">
        <v>39</v>
      </c>
    </row>
    <row r="144" spans="1:16" ht="14.25" hidden="1" customHeight="1" x14ac:dyDescent="0.3">
      <c r="A144" s="2" t="s">
        <v>2538</v>
      </c>
      <c r="B144" s="2" t="s">
        <v>13</v>
      </c>
      <c r="C144" s="2" t="s">
        <v>20</v>
      </c>
      <c r="D144" s="2">
        <v>2177.75</v>
      </c>
      <c r="E144" s="2">
        <v>0.28000000000000003</v>
      </c>
      <c r="F144" s="2"/>
      <c r="G144" s="2"/>
      <c r="H144" s="2"/>
      <c r="I144" s="2">
        <v>3</v>
      </c>
      <c r="J144" s="3">
        <v>45103</v>
      </c>
      <c r="K144" s="3">
        <v>45106</v>
      </c>
      <c r="L144" s="2" t="s">
        <v>21</v>
      </c>
      <c r="M144" s="2" t="s">
        <v>22</v>
      </c>
      <c r="N144" s="2">
        <v>608.55999999999995</v>
      </c>
      <c r="O144" s="2"/>
      <c r="P144" s="2" t="s">
        <v>28</v>
      </c>
    </row>
    <row r="145" spans="1:16" ht="14.25" hidden="1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/>
      <c r="G145" s="2"/>
      <c r="H145" s="2"/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/>
      <c r="P145" s="2" t="s">
        <v>34</v>
      </c>
    </row>
    <row r="146" spans="1:16" ht="14.25" hidden="1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/>
      <c r="G146" s="2"/>
      <c r="H146" s="2"/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/>
      <c r="P146" s="2" t="s">
        <v>34</v>
      </c>
    </row>
    <row r="147" spans="1:16" ht="14.25" hidden="1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/>
      <c r="G147" s="2"/>
      <c r="H147" s="2"/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/>
      <c r="P147" s="2" t="s">
        <v>28</v>
      </c>
    </row>
    <row r="148" spans="1:16" ht="14.25" hidden="1" customHeight="1" x14ac:dyDescent="0.3">
      <c r="A148" s="2" t="s">
        <v>5002</v>
      </c>
      <c r="B148" s="2" t="s">
        <v>41</v>
      </c>
      <c r="C148" s="2" t="s">
        <v>14</v>
      </c>
      <c r="D148" s="2">
        <v>4533.04</v>
      </c>
      <c r="E148" s="2">
        <v>0.05</v>
      </c>
      <c r="F148" s="2"/>
      <c r="G148" s="2"/>
      <c r="H148" s="2"/>
      <c r="I148" s="2">
        <v>7</v>
      </c>
      <c r="J148" s="3">
        <v>44932</v>
      </c>
      <c r="K148" s="3">
        <v>44939</v>
      </c>
      <c r="L148" s="2" t="s">
        <v>21</v>
      </c>
      <c r="M148" s="2" t="s">
        <v>22</v>
      </c>
      <c r="N148" s="2">
        <v>1084.03</v>
      </c>
      <c r="O148" s="2"/>
      <c r="P148" s="2" t="s">
        <v>39</v>
      </c>
    </row>
    <row r="149" spans="1:16" ht="14.25" hidden="1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/>
      <c r="G149" s="2"/>
      <c r="H149" s="2"/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/>
      <c r="P149" s="2" t="s">
        <v>28</v>
      </c>
    </row>
    <row r="150" spans="1:16" ht="14.25" hidden="1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/>
      <c r="G150" s="2"/>
      <c r="H150" s="2"/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/>
      <c r="P150" s="2" t="s">
        <v>48</v>
      </c>
    </row>
    <row r="151" spans="1:16" ht="14.25" hidden="1" customHeight="1" x14ac:dyDescent="0.3">
      <c r="A151" s="2" t="s">
        <v>9713</v>
      </c>
      <c r="B151" s="2" t="s">
        <v>13</v>
      </c>
      <c r="C151" s="2" t="s">
        <v>26</v>
      </c>
      <c r="D151" s="2">
        <v>3419.67</v>
      </c>
      <c r="E151" s="2">
        <v>0.46</v>
      </c>
      <c r="F151" s="2"/>
      <c r="G151" s="2"/>
      <c r="H151" s="2"/>
      <c r="I151" s="2">
        <v>7</v>
      </c>
      <c r="J151" s="3">
        <v>45107</v>
      </c>
      <c r="K151" s="3">
        <v>45114</v>
      </c>
      <c r="L151" s="2" t="s">
        <v>15</v>
      </c>
      <c r="M151" s="2" t="s">
        <v>22</v>
      </c>
      <c r="N151" s="2">
        <v>718.1</v>
      </c>
      <c r="O151" s="2"/>
      <c r="P151" s="2" t="s">
        <v>28</v>
      </c>
    </row>
    <row r="152" spans="1:16" ht="14.25" hidden="1" customHeight="1" x14ac:dyDescent="0.3">
      <c r="A152" s="2" t="s">
        <v>4489</v>
      </c>
      <c r="B152" s="2" t="s">
        <v>13</v>
      </c>
      <c r="C152" s="2" t="s">
        <v>26</v>
      </c>
      <c r="D152" s="2">
        <v>4225.1000000000004</v>
      </c>
      <c r="E152" s="2">
        <v>0.43</v>
      </c>
      <c r="F152" s="2"/>
      <c r="G152" s="2"/>
      <c r="H152" s="2"/>
      <c r="I152" s="2">
        <v>4</v>
      </c>
      <c r="J152" s="3">
        <v>45109</v>
      </c>
      <c r="K152" s="3">
        <v>45115</v>
      </c>
      <c r="L152" s="2" t="s">
        <v>15</v>
      </c>
      <c r="M152" s="2" t="s">
        <v>22</v>
      </c>
      <c r="N152" s="2">
        <v>758.82</v>
      </c>
      <c r="O152" s="2"/>
      <c r="P152" s="2" t="s">
        <v>28</v>
      </c>
    </row>
    <row r="153" spans="1:16" ht="14.25" hidden="1" customHeight="1" x14ac:dyDescent="0.3">
      <c r="A153" s="2" t="s">
        <v>4632</v>
      </c>
      <c r="B153" s="2" t="s">
        <v>13</v>
      </c>
      <c r="C153" s="2" t="s">
        <v>36</v>
      </c>
      <c r="D153" s="2">
        <v>1614.61</v>
      </c>
      <c r="E153" s="2">
        <v>0.28999999999999998</v>
      </c>
      <c r="F153" s="2"/>
      <c r="G153" s="2"/>
      <c r="H153" s="2"/>
      <c r="I153" s="2">
        <v>5</v>
      </c>
      <c r="J153" s="3">
        <v>45113</v>
      </c>
      <c r="K153" s="3">
        <v>45116</v>
      </c>
      <c r="L153" s="2" t="s">
        <v>15</v>
      </c>
      <c r="M153" s="2" t="s">
        <v>22</v>
      </c>
      <c r="N153" s="2">
        <v>213.19</v>
      </c>
      <c r="O153" s="2"/>
      <c r="P153" s="2" t="s">
        <v>28</v>
      </c>
    </row>
    <row r="154" spans="1:16" ht="14.25" hidden="1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/>
      <c r="G154" s="2"/>
      <c r="H154" s="2"/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/>
      <c r="P154" s="2" t="s">
        <v>34</v>
      </c>
    </row>
    <row r="155" spans="1:16" ht="14.25" hidden="1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/>
      <c r="G155" s="2"/>
      <c r="H155" s="2"/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/>
      <c r="P155" s="2" t="s">
        <v>17</v>
      </c>
    </row>
    <row r="156" spans="1:16" ht="14.25" hidden="1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/>
      <c r="G156" s="2"/>
      <c r="H156" s="2"/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/>
      <c r="P156" s="2" t="s">
        <v>48</v>
      </c>
    </row>
    <row r="157" spans="1:16" ht="14.25" hidden="1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/>
      <c r="G157" s="2"/>
      <c r="H157" s="2"/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/>
      <c r="P157" s="2" t="s">
        <v>48</v>
      </c>
    </row>
    <row r="158" spans="1:16" ht="14.25" hidden="1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/>
      <c r="G158" s="2"/>
      <c r="H158" s="2"/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/>
      <c r="P158" s="2" t="s">
        <v>23</v>
      </c>
    </row>
    <row r="159" spans="1:16" ht="14.25" hidden="1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/>
      <c r="G159" s="2"/>
      <c r="H159" s="2"/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/>
      <c r="P159" s="2" t="s">
        <v>48</v>
      </c>
    </row>
    <row r="160" spans="1:16" ht="14.25" hidden="1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/>
      <c r="G160" s="2"/>
      <c r="H160" s="2"/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/>
      <c r="P160" s="2" t="s">
        <v>17</v>
      </c>
    </row>
    <row r="161" spans="1:16" ht="14.25" hidden="1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/>
      <c r="G161" s="2"/>
      <c r="H161" s="2"/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/>
      <c r="P161" s="2" t="s">
        <v>23</v>
      </c>
    </row>
    <row r="162" spans="1:16" ht="14.25" hidden="1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/>
      <c r="G162" s="2"/>
      <c r="H162" s="2"/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/>
      <c r="P162" s="2" t="s">
        <v>23</v>
      </c>
    </row>
    <row r="163" spans="1:16" ht="14.25" hidden="1" customHeight="1" x14ac:dyDescent="0.3">
      <c r="A163" s="2" t="s">
        <v>5565</v>
      </c>
      <c r="B163" s="2" t="s">
        <v>13</v>
      </c>
      <c r="C163" s="2" t="s">
        <v>33</v>
      </c>
      <c r="D163" s="2">
        <v>4372.71</v>
      </c>
      <c r="E163" s="2">
        <v>0.21</v>
      </c>
      <c r="F163" s="2"/>
      <c r="G163" s="2"/>
      <c r="H163" s="2"/>
      <c r="I163" s="2">
        <v>6</v>
      </c>
      <c r="J163" s="3">
        <v>45129</v>
      </c>
      <c r="K163" s="3">
        <v>45130</v>
      </c>
      <c r="L163" s="2" t="s">
        <v>15</v>
      </c>
      <c r="M163" s="2" t="s">
        <v>22</v>
      </c>
      <c r="N163" s="2">
        <v>753.54</v>
      </c>
      <c r="O163" s="2"/>
      <c r="P163" s="2" t="s">
        <v>28</v>
      </c>
    </row>
    <row r="164" spans="1:16" ht="14.25" hidden="1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/>
      <c r="G164" s="2"/>
      <c r="H164" s="2"/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/>
      <c r="P164" s="2" t="s">
        <v>17</v>
      </c>
    </row>
    <row r="165" spans="1:16" ht="14.25" hidden="1" customHeight="1" x14ac:dyDescent="0.3">
      <c r="A165" s="2" t="s">
        <v>9249</v>
      </c>
      <c r="B165" s="2" t="s">
        <v>41</v>
      </c>
      <c r="C165" s="2" t="s">
        <v>14</v>
      </c>
      <c r="D165" s="2">
        <v>3468.34</v>
      </c>
      <c r="E165" s="2">
        <v>0.4</v>
      </c>
      <c r="F165" s="2"/>
      <c r="G165" s="2"/>
      <c r="H165" s="2"/>
      <c r="I165" s="2">
        <v>3</v>
      </c>
      <c r="J165" s="3">
        <v>44933</v>
      </c>
      <c r="K165" s="3">
        <v>44937</v>
      </c>
      <c r="L165" s="2" t="s">
        <v>31</v>
      </c>
      <c r="M165" s="2" t="s">
        <v>22</v>
      </c>
      <c r="N165" s="2">
        <v>255.03</v>
      </c>
      <c r="O165" s="2"/>
      <c r="P165" s="2" t="s">
        <v>23</v>
      </c>
    </row>
    <row r="166" spans="1:16" ht="14.25" hidden="1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/>
      <c r="G166" s="2"/>
      <c r="H166" s="2"/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/>
      <c r="P166" s="2" t="s">
        <v>48</v>
      </c>
    </row>
    <row r="167" spans="1:16" ht="14.25" hidden="1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/>
      <c r="G167" s="2"/>
      <c r="H167" s="2"/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/>
      <c r="P167" s="2" t="s">
        <v>48</v>
      </c>
    </row>
    <row r="168" spans="1:16" ht="14.25" hidden="1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/>
      <c r="G168" s="2"/>
      <c r="H168" s="2"/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/>
      <c r="P168" s="2" t="s">
        <v>34</v>
      </c>
    </row>
    <row r="169" spans="1:16" ht="14.25" hidden="1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/>
      <c r="G169" s="2"/>
      <c r="H169" s="2"/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/>
      <c r="P169" s="2" t="s">
        <v>39</v>
      </c>
    </row>
    <row r="170" spans="1:16" ht="14.25" hidden="1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/>
      <c r="G170" s="2"/>
      <c r="H170" s="2"/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/>
      <c r="P170" s="2" t="s">
        <v>17</v>
      </c>
    </row>
    <row r="171" spans="1:16" ht="14.25" hidden="1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/>
      <c r="G171" s="2"/>
      <c r="H171" s="2"/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/>
      <c r="P171" s="2" t="s">
        <v>34</v>
      </c>
    </row>
    <row r="172" spans="1:16" ht="14.25" hidden="1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/>
      <c r="G172" s="2"/>
      <c r="H172" s="2"/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/>
      <c r="P172" s="2" t="s">
        <v>39</v>
      </c>
    </row>
    <row r="173" spans="1:16" ht="14.25" hidden="1" customHeight="1" x14ac:dyDescent="0.3">
      <c r="A173" s="2" t="s">
        <v>11992</v>
      </c>
      <c r="B173" s="2" t="s">
        <v>13</v>
      </c>
      <c r="C173" s="2" t="s">
        <v>20</v>
      </c>
      <c r="D173" s="2">
        <v>2271.5500000000002</v>
      </c>
      <c r="E173" s="2">
        <v>0.37</v>
      </c>
      <c r="F173" s="2"/>
      <c r="G173" s="2"/>
      <c r="H173" s="2"/>
      <c r="I173" s="2">
        <v>4</v>
      </c>
      <c r="J173" s="3">
        <v>45143</v>
      </c>
      <c r="K173" s="3">
        <v>45144</v>
      </c>
      <c r="L173" s="2" t="s">
        <v>15</v>
      </c>
      <c r="M173" s="2" t="s">
        <v>22</v>
      </c>
      <c r="N173" s="2">
        <v>262.08999999999997</v>
      </c>
      <c r="O173" s="2"/>
      <c r="P173" s="2" t="s">
        <v>28</v>
      </c>
    </row>
    <row r="174" spans="1:16" ht="14.25" hidden="1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/>
      <c r="G174" s="2"/>
      <c r="H174" s="2"/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/>
      <c r="P174" s="2" t="s">
        <v>23</v>
      </c>
    </row>
    <row r="175" spans="1:16" ht="14.25" hidden="1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/>
      <c r="G175" s="2"/>
      <c r="H175" s="2"/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/>
      <c r="P175" s="2" t="s">
        <v>48</v>
      </c>
    </row>
    <row r="176" spans="1:16" ht="14.25" hidden="1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/>
      <c r="G176" s="2"/>
      <c r="H176" s="2"/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/>
      <c r="P176" s="2" t="s">
        <v>23</v>
      </c>
    </row>
    <row r="177" spans="1:16" ht="14.25" hidden="1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/>
      <c r="G177" s="2"/>
      <c r="H177" s="2"/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/>
      <c r="P177" s="2" t="s">
        <v>17</v>
      </c>
    </row>
    <row r="178" spans="1:16" ht="14.25" hidden="1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/>
      <c r="G178" s="2"/>
      <c r="H178" s="2"/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/>
      <c r="P178" s="2" t="s">
        <v>23</v>
      </c>
    </row>
    <row r="179" spans="1:16" ht="14.25" hidden="1" customHeight="1" x14ac:dyDescent="0.3">
      <c r="A179" s="2" t="s">
        <v>10820</v>
      </c>
      <c r="B179" s="2" t="s">
        <v>13</v>
      </c>
      <c r="C179" s="2" t="s">
        <v>26</v>
      </c>
      <c r="D179" s="2">
        <v>981.87</v>
      </c>
      <c r="E179" s="2">
        <v>0.09</v>
      </c>
      <c r="F179" s="2"/>
      <c r="G179" s="2"/>
      <c r="H179" s="2"/>
      <c r="I179" s="2">
        <v>2</v>
      </c>
      <c r="J179" s="3">
        <v>45144</v>
      </c>
      <c r="K179" s="3">
        <v>45150</v>
      </c>
      <c r="L179" s="2" t="s">
        <v>15</v>
      </c>
      <c r="M179" s="2" t="s">
        <v>22</v>
      </c>
      <c r="N179" s="2">
        <v>118.9</v>
      </c>
      <c r="O179" s="2"/>
      <c r="P179" s="2" t="s">
        <v>28</v>
      </c>
    </row>
    <row r="180" spans="1:16" ht="14.25" hidden="1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/>
      <c r="G180" s="2"/>
      <c r="H180" s="2"/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/>
      <c r="P180" s="2" t="s">
        <v>28</v>
      </c>
    </row>
    <row r="181" spans="1:16" ht="14.25" hidden="1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/>
      <c r="G181" s="2"/>
      <c r="H181" s="2"/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/>
      <c r="P181" s="2" t="s">
        <v>48</v>
      </c>
    </row>
    <row r="182" spans="1:16" ht="14.25" hidden="1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/>
      <c r="G182" s="2"/>
      <c r="H182" s="2"/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/>
      <c r="P182" s="2" t="s">
        <v>17</v>
      </c>
    </row>
    <row r="183" spans="1:16" ht="14.25" hidden="1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/>
      <c r="G183" s="2"/>
      <c r="H183" s="2"/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/>
      <c r="P183" s="2" t="s">
        <v>34</v>
      </c>
    </row>
    <row r="184" spans="1:16" ht="14.25" hidden="1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/>
      <c r="G184" s="2"/>
      <c r="H184" s="2"/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/>
      <c r="P184" s="2" t="s">
        <v>48</v>
      </c>
    </row>
    <row r="185" spans="1:16" ht="14.25" hidden="1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/>
      <c r="G185" s="2"/>
      <c r="H185" s="2"/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/>
      <c r="P185" s="2" t="s">
        <v>23</v>
      </c>
    </row>
    <row r="186" spans="1:16" ht="14.25" hidden="1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/>
      <c r="G186" s="2"/>
      <c r="H186" s="2"/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/>
      <c r="P186" s="2" t="s">
        <v>48</v>
      </c>
    </row>
    <row r="187" spans="1:16" ht="14.25" hidden="1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/>
      <c r="G187" s="2"/>
      <c r="H187" s="2"/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/>
      <c r="P187" s="2" t="s">
        <v>17</v>
      </c>
    </row>
    <row r="188" spans="1:16" ht="14.25" hidden="1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/>
      <c r="G188" s="2"/>
      <c r="H188" s="2"/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/>
      <c r="P188" s="2" t="s">
        <v>28</v>
      </c>
    </row>
    <row r="189" spans="1:16" ht="14.25" hidden="1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/>
      <c r="G189" s="2"/>
      <c r="H189" s="2"/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/>
      <c r="P189" s="2" t="s">
        <v>39</v>
      </c>
    </row>
    <row r="190" spans="1:16" ht="14.25" hidden="1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/>
      <c r="G190" s="2"/>
      <c r="H190" s="2"/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/>
      <c r="P190" s="2" t="s">
        <v>17</v>
      </c>
    </row>
    <row r="191" spans="1:16" ht="14.25" hidden="1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/>
      <c r="G191" s="2"/>
      <c r="H191" s="2"/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/>
      <c r="P191" s="2" t="s">
        <v>17</v>
      </c>
    </row>
    <row r="192" spans="1:16" ht="14.25" hidden="1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/>
      <c r="G192" s="2"/>
      <c r="H192" s="2"/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/>
      <c r="P192" s="2" t="s">
        <v>34</v>
      </c>
    </row>
    <row r="193" spans="1:16" ht="14.25" hidden="1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/>
      <c r="G193" s="2"/>
      <c r="H193" s="2"/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/>
      <c r="P193" s="2" t="s">
        <v>34</v>
      </c>
    </row>
    <row r="194" spans="1:16" ht="14.25" hidden="1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/>
      <c r="G194" s="2"/>
      <c r="H194" s="2"/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/>
      <c r="P194" s="2" t="s">
        <v>48</v>
      </c>
    </row>
    <row r="195" spans="1:16" ht="14.25" hidden="1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/>
      <c r="G195" s="2"/>
      <c r="H195" s="2"/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/>
      <c r="P195" s="2" t="s">
        <v>17</v>
      </c>
    </row>
    <row r="196" spans="1:16" ht="14.25" hidden="1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/>
      <c r="G196" s="2"/>
      <c r="H196" s="2"/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/>
      <c r="P196" s="2" t="s">
        <v>39</v>
      </c>
    </row>
    <row r="197" spans="1:16" ht="14.25" hidden="1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/>
      <c r="G197" s="2"/>
      <c r="H197" s="2"/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/>
      <c r="P197" s="2" t="s">
        <v>48</v>
      </c>
    </row>
    <row r="198" spans="1:16" ht="14.25" hidden="1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/>
      <c r="G198" s="2"/>
      <c r="H198" s="2"/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/>
      <c r="P198" s="2" t="s">
        <v>39</v>
      </c>
    </row>
    <row r="199" spans="1:16" ht="14.25" hidden="1" customHeight="1" x14ac:dyDescent="0.3">
      <c r="A199" s="2" t="s">
        <v>5353</v>
      </c>
      <c r="B199" s="2" t="s">
        <v>13</v>
      </c>
      <c r="C199" s="2" t="s">
        <v>26</v>
      </c>
      <c r="D199" s="2">
        <v>501.34</v>
      </c>
      <c r="E199" s="2">
        <v>0.49</v>
      </c>
      <c r="F199" s="2"/>
      <c r="G199" s="2"/>
      <c r="H199" s="2"/>
      <c r="I199" s="2">
        <v>4</v>
      </c>
      <c r="J199" s="3">
        <v>45145</v>
      </c>
      <c r="K199" s="3">
        <v>45148</v>
      </c>
      <c r="L199" s="2" t="s">
        <v>15</v>
      </c>
      <c r="M199" s="2" t="s">
        <v>22</v>
      </c>
      <c r="N199" s="2">
        <v>145.5</v>
      </c>
      <c r="O199" s="2"/>
      <c r="P199" s="2" t="s">
        <v>28</v>
      </c>
    </row>
    <row r="200" spans="1:16" ht="14.25" hidden="1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/>
      <c r="G200" s="2"/>
      <c r="H200" s="2"/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/>
      <c r="P200" s="2" t="s">
        <v>23</v>
      </c>
    </row>
    <row r="201" spans="1:16" ht="14.25" hidden="1" customHeight="1" x14ac:dyDescent="0.3">
      <c r="A201" s="2" t="s">
        <v>5267</v>
      </c>
      <c r="B201" s="2" t="s">
        <v>13</v>
      </c>
      <c r="C201" s="2" t="s">
        <v>36</v>
      </c>
      <c r="D201" s="2">
        <v>3486.72</v>
      </c>
      <c r="E201" s="2">
        <v>0.43</v>
      </c>
      <c r="F201" s="2"/>
      <c r="G201" s="2"/>
      <c r="H201" s="2"/>
      <c r="I201" s="2">
        <v>2</v>
      </c>
      <c r="J201" s="3">
        <v>45151</v>
      </c>
      <c r="K201" s="3">
        <v>45156</v>
      </c>
      <c r="L201" s="2" t="s">
        <v>21</v>
      </c>
      <c r="M201" s="2" t="s">
        <v>22</v>
      </c>
      <c r="N201" s="2">
        <v>680.82</v>
      </c>
      <c r="O201" s="2"/>
      <c r="P201" s="2" t="s">
        <v>28</v>
      </c>
    </row>
    <row r="202" spans="1:16" ht="14.25" hidden="1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/>
      <c r="G202" s="2"/>
      <c r="H202" s="2"/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/>
      <c r="P202" s="2" t="s">
        <v>34</v>
      </c>
    </row>
    <row r="203" spans="1:16" ht="14.25" hidden="1" customHeight="1" x14ac:dyDescent="0.3">
      <c r="A203" s="2" t="s">
        <v>13724</v>
      </c>
      <c r="B203" s="2" t="s">
        <v>13</v>
      </c>
      <c r="C203" s="2" t="s">
        <v>26</v>
      </c>
      <c r="D203" s="2">
        <v>4554.32</v>
      </c>
      <c r="E203" s="2">
        <v>0.4</v>
      </c>
      <c r="F203" s="2"/>
      <c r="G203" s="2"/>
      <c r="H203" s="2"/>
      <c r="I203" s="2">
        <v>3</v>
      </c>
      <c r="J203" s="3">
        <v>45156</v>
      </c>
      <c r="K203" s="3">
        <v>45157</v>
      </c>
      <c r="L203" s="2" t="s">
        <v>21</v>
      </c>
      <c r="M203" s="2" t="s">
        <v>22</v>
      </c>
      <c r="N203" s="2">
        <v>747.51</v>
      </c>
      <c r="O203" s="2"/>
      <c r="P203" s="2" t="s">
        <v>28</v>
      </c>
    </row>
    <row r="204" spans="1:16" ht="14.25" hidden="1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/>
      <c r="G204" s="2"/>
      <c r="H204" s="2"/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/>
      <c r="P204" s="2" t="s">
        <v>39</v>
      </c>
    </row>
    <row r="205" spans="1:16" ht="14.25" hidden="1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/>
      <c r="G205" s="2"/>
      <c r="H205" s="2"/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/>
      <c r="P205" s="2" t="s">
        <v>39</v>
      </c>
    </row>
    <row r="206" spans="1:16" ht="14.25" hidden="1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/>
      <c r="G206" s="2"/>
      <c r="H206" s="2"/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/>
      <c r="P206" s="2" t="s">
        <v>34</v>
      </c>
    </row>
    <row r="207" spans="1:16" ht="14.25" hidden="1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/>
      <c r="G207" s="2"/>
      <c r="H207" s="2"/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/>
      <c r="P207" s="2" t="s">
        <v>34</v>
      </c>
    </row>
    <row r="208" spans="1:16" ht="14.25" hidden="1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/>
      <c r="G208" s="2"/>
      <c r="H208" s="2"/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/>
      <c r="P208" s="2" t="s">
        <v>34</v>
      </c>
    </row>
    <row r="209" spans="1:16" ht="14.25" hidden="1" customHeight="1" x14ac:dyDescent="0.3">
      <c r="A209" s="2" t="s">
        <v>8486</v>
      </c>
      <c r="B209" s="2" t="s">
        <v>13</v>
      </c>
      <c r="C209" s="2" t="s">
        <v>36</v>
      </c>
      <c r="D209" s="2">
        <v>1650.43</v>
      </c>
      <c r="E209" s="2">
        <v>7.0000000000000007E-2</v>
      </c>
      <c r="F209" s="2"/>
      <c r="G209" s="2"/>
      <c r="H209" s="2"/>
      <c r="I209" s="2">
        <v>5</v>
      </c>
      <c r="J209" s="3">
        <v>45158</v>
      </c>
      <c r="K209" s="3">
        <v>45165</v>
      </c>
      <c r="L209" s="2" t="s">
        <v>15</v>
      </c>
      <c r="M209" s="2" t="s">
        <v>22</v>
      </c>
      <c r="N209" s="2">
        <v>293.72000000000003</v>
      </c>
      <c r="O209" s="2"/>
      <c r="P209" s="2" t="s">
        <v>28</v>
      </c>
    </row>
    <row r="210" spans="1:16" ht="14.25" hidden="1" customHeight="1" x14ac:dyDescent="0.3">
      <c r="A210" s="2" t="s">
        <v>1202</v>
      </c>
      <c r="B210" s="2" t="s">
        <v>13</v>
      </c>
      <c r="C210" s="2" t="s">
        <v>36</v>
      </c>
      <c r="D210" s="2">
        <v>2106.5300000000002</v>
      </c>
      <c r="E210" s="2">
        <v>0.28000000000000003</v>
      </c>
      <c r="F210" s="2"/>
      <c r="G210" s="2"/>
      <c r="H210" s="2"/>
      <c r="I210" s="2">
        <v>2</v>
      </c>
      <c r="J210" s="3">
        <v>45162</v>
      </c>
      <c r="K210" s="3">
        <v>45163</v>
      </c>
      <c r="L210" s="2" t="s">
        <v>15</v>
      </c>
      <c r="M210" s="2" t="s">
        <v>22</v>
      </c>
      <c r="N210" s="2">
        <v>412.01</v>
      </c>
      <c r="O210" s="2"/>
      <c r="P210" s="2" t="s">
        <v>28</v>
      </c>
    </row>
    <row r="211" spans="1:16" ht="14.25" hidden="1" customHeight="1" x14ac:dyDescent="0.3">
      <c r="A211" s="2" t="s">
        <v>14403</v>
      </c>
      <c r="B211" s="2" t="s">
        <v>13</v>
      </c>
      <c r="C211" s="2" t="s">
        <v>20</v>
      </c>
      <c r="D211" s="2">
        <v>2999.07</v>
      </c>
      <c r="E211" s="2">
        <v>0.48</v>
      </c>
      <c r="F211" s="2"/>
      <c r="G211" s="2"/>
      <c r="H211" s="2"/>
      <c r="I211" s="2">
        <v>5</v>
      </c>
      <c r="J211" s="3">
        <v>45163</v>
      </c>
      <c r="K211" s="3">
        <v>45170</v>
      </c>
      <c r="L211" s="2" t="s">
        <v>31</v>
      </c>
      <c r="M211" s="2" t="s">
        <v>22</v>
      </c>
      <c r="N211" s="2">
        <v>277.97000000000003</v>
      </c>
      <c r="O211" s="2"/>
      <c r="P211" s="2" t="s">
        <v>28</v>
      </c>
    </row>
    <row r="212" spans="1:16" ht="14.25" hidden="1" customHeight="1" x14ac:dyDescent="0.3">
      <c r="A212" s="2" t="s">
        <v>1750</v>
      </c>
      <c r="B212" s="2" t="s">
        <v>13</v>
      </c>
      <c r="C212" s="2" t="s">
        <v>36</v>
      </c>
      <c r="D212" s="2">
        <v>4960.1000000000004</v>
      </c>
      <c r="E212" s="2">
        <v>0.39</v>
      </c>
      <c r="F212" s="2"/>
      <c r="G212" s="2"/>
      <c r="H212" s="2"/>
      <c r="I212" s="2">
        <v>4</v>
      </c>
      <c r="J212" s="3">
        <v>45166</v>
      </c>
      <c r="K212" s="3">
        <v>45169</v>
      </c>
      <c r="L212" s="2" t="s">
        <v>21</v>
      </c>
      <c r="M212" s="2" t="s">
        <v>22</v>
      </c>
      <c r="N212" s="2">
        <v>1276.8599999999999</v>
      </c>
      <c r="O212" s="2"/>
      <c r="P212" s="2" t="s">
        <v>28</v>
      </c>
    </row>
    <row r="213" spans="1:16" ht="14.25" hidden="1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/>
      <c r="G213" s="2"/>
      <c r="H213" s="2"/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/>
      <c r="P213" s="2" t="s">
        <v>17</v>
      </c>
    </row>
    <row r="214" spans="1:16" ht="14.25" hidden="1" customHeight="1" x14ac:dyDescent="0.3">
      <c r="A214" s="2" t="s">
        <v>8031</v>
      </c>
      <c r="B214" s="2" t="s">
        <v>13</v>
      </c>
      <c r="C214" s="2" t="s">
        <v>33</v>
      </c>
      <c r="D214" s="2">
        <v>4497.8900000000003</v>
      </c>
      <c r="E214" s="2">
        <v>7.0000000000000007E-2</v>
      </c>
      <c r="F214" s="2"/>
      <c r="G214" s="2"/>
      <c r="H214" s="2"/>
      <c r="I214" s="2">
        <v>2</v>
      </c>
      <c r="J214" s="3">
        <v>45171</v>
      </c>
      <c r="K214" s="3">
        <v>45177</v>
      </c>
      <c r="L214" s="2" t="s">
        <v>31</v>
      </c>
      <c r="M214" s="2" t="s">
        <v>22</v>
      </c>
      <c r="N214" s="2">
        <v>1200.1500000000001</v>
      </c>
      <c r="O214" s="2"/>
      <c r="P214" s="2" t="s">
        <v>28</v>
      </c>
    </row>
    <row r="215" spans="1:16" ht="14.25" hidden="1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/>
      <c r="G215" s="2"/>
      <c r="H215" s="2"/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/>
      <c r="P215" s="2" t="s">
        <v>17</v>
      </c>
    </row>
    <row r="216" spans="1:16" ht="14.25" hidden="1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/>
      <c r="G216" s="2"/>
      <c r="H216" s="2"/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/>
      <c r="P216" s="2" t="s">
        <v>39</v>
      </c>
    </row>
    <row r="217" spans="1:16" ht="14.25" hidden="1" customHeight="1" x14ac:dyDescent="0.3">
      <c r="A217" s="2" t="s">
        <v>9019</v>
      </c>
      <c r="B217" s="2" t="s">
        <v>13</v>
      </c>
      <c r="C217" s="2" t="s">
        <v>36</v>
      </c>
      <c r="D217" s="2">
        <v>4418.8500000000004</v>
      </c>
      <c r="E217" s="2">
        <v>0.28000000000000003</v>
      </c>
      <c r="F217" s="2"/>
      <c r="G217" s="2"/>
      <c r="H217" s="2"/>
      <c r="I217" s="2">
        <v>2</v>
      </c>
      <c r="J217" s="3">
        <v>45173</v>
      </c>
      <c r="K217" s="3">
        <v>45176</v>
      </c>
      <c r="L217" s="2" t="s">
        <v>15</v>
      </c>
      <c r="M217" s="2" t="s">
        <v>22</v>
      </c>
      <c r="N217" s="2">
        <v>265.51</v>
      </c>
      <c r="O217" s="2"/>
      <c r="P217" s="2" t="s">
        <v>28</v>
      </c>
    </row>
    <row r="218" spans="1:16" ht="14.25" hidden="1" customHeight="1" x14ac:dyDescent="0.3">
      <c r="A218" s="2" t="s">
        <v>7038</v>
      </c>
      <c r="B218" s="2" t="s">
        <v>13</v>
      </c>
      <c r="C218" s="2" t="s">
        <v>20</v>
      </c>
      <c r="D218" s="2">
        <v>859.31</v>
      </c>
      <c r="E218" s="2">
        <v>0.14000000000000001</v>
      </c>
      <c r="F218" s="2"/>
      <c r="G218" s="2"/>
      <c r="H218" s="2"/>
      <c r="I218" s="2">
        <v>4</v>
      </c>
      <c r="J218" s="3">
        <v>45175</v>
      </c>
      <c r="K218" s="3">
        <v>45179</v>
      </c>
      <c r="L218" s="2" t="s">
        <v>21</v>
      </c>
      <c r="M218" s="2" t="s">
        <v>22</v>
      </c>
      <c r="N218" s="2">
        <v>131.69</v>
      </c>
      <c r="O218" s="2"/>
      <c r="P218" s="2" t="s">
        <v>28</v>
      </c>
    </row>
    <row r="219" spans="1:16" ht="14.25" hidden="1" customHeight="1" x14ac:dyDescent="0.3">
      <c r="A219" s="2" t="s">
        <v>3801</v>
      </c>
      <c r="B219" s="2" t="s">
        <v>13</v>
      </c>
      <c r="C219" s="2" t="s">
        <v>20</v>
      </c>
      <c r="D219" s="2">
        <v>489.57</v>
      </c>
      <c r="E219" s="2">
        <v>7.0000000000000007E-2</v>
      </c>
      <c r="F219" s="2"/>
      <c r="G219" s="2"/>
      <c r="H219" s="2"/>
      <c r="I219" s="2">
        <v>6</v>
      </c>
      <c r="J219" s="3">
        <v>45176</v>
      </c>
      <c r="K219" s="3">
        <v>45181</v>
      </c>
      <c r="L219" s="2" t="s">
        <v>31</v>
      </c>
      <c r="M219" s="2" t="s">
        <v>22</v>
      </c>
      <c r="N219" s="2">
        <v>74.239999999999995</v>
      </c>
      <c r="O219" s="2"/>
      <c r="P219" s="2" t="s">
        <v>28</v>
      </c>
    </row>
    <row r="220" spans="1:16" ht="14.25" hidden="1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/>
      <c r="G220" s="2"/>
      <c r="H220" s="2"/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/>
      <c r="P220" s="2" t="s">
        <v>23</v>
      </c>
    </row>
    <row r="221" spans="1:16" ht="14.25" hidden="1" customHeight="1" x14ac:dyDescent="0.3">
      <c r="A221" s="2" t="s">
        <v>3065</v>
      </c>
      <c r="B221" s="2" t="s">
        <v>13</v>
      </c>
      <c r="C221" s="2" t="s">
        <v>26</v>
      </c>
      <c r="D221" s="2">
        <v>4376.71</v>
      </c>
      <c r="E221" s="2">
        <v>0.25</v>
      </c>
      <c r="F221" s="2"/>
      <c r="G221" s="2"/>
      <c r="H221" s="2"/>
      <c r="I221" s="2">
        <v>5</v>
      </c>
      <c r="J221" s="3">
        <v>45182</v>
      </c>
      <c r="K221" s="3">
        <v>45189</v>
      </c>
      <c r="L221" s="2" t="s">
        <v>21</v>
      </c>
      <c r="M221" s="2" t="s">
        <v>22</v>
      </c>
      <c r="N221" s="2">
        <v>1101.44</v>
      </c>
      <c r="O221" s="2"/>
      <c r="P221" s="2" t="s">
        <v>28</v>
      </c>
    </row>
    <row r="222" spans="1:16" ht="14.25" hidden="1" customHeight="1" x14ac:dyDescent="0.3">
      <c r="A222" s="2" t="s">
        <v>1275</v>
      </c>
      <c r="B222" s="2" t="s">
        <v>13</v>
      </c>
      <c r="C222" s="2" t="s">
        <v>20</v>
      </c>
      <c r="D222" s="2">
        <v>2440.2199999999998</v>
      </c>
      <c r="E222" s="2">
        <v>0.23</v>
      </c>
      <c r="F222" s="2"/>
      <c r="G222" s="2"/>
      <c r="H222" s="2"/>
      <c r="I222" s="2">
        <v>9</v>
      </c>
      <c r="J222" s="3">
        <v>45185</v>
      </c>
      <c r="K222" s="3">
        <v>45187</v>
      </c>
      <c r="L222" s="2" t="s">
        <v>21</v>
      </c>
      <c r="M222" s="2" t="s">
        <v>22</v>
      </c>
      <c r="N222" s="2">
        <v>296.18</v>
      </c>
      <c r="O222" s="2"/>
      <c r="P222" s="2" t="s">
        <v>28</v>
      </c>
    </row>
    <row r="223" spans="1:16" ht="14.25" hidden="1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/>
      <c r="G223" s="2"/>
      <c r="H223" s="2"/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/>
      <c r="P223" s="2" t="s">
        <v>17</v>
      </c>
    </row>
    <row r="224" spans="1:16" ht="14.25" hidden="1" customHeight="1" x14ac:dyDescent="0.3">
      <c r="A224" s="2" t="s">
        <v>11476</v>
      </c>
      <c r="B224" s="2" t="s">
        <v>13</v>
      </c>
      <c r="C224" s="2" t="s">
        <v>26</v>
      </c>
      <c r="D224" s="2">
        <v>1269.3399999999999</v>
      </c>
      <c r="E224" s="2">
        <v>0.27</v>
      </c>
      <c r="F224" s="2"/>
      <c r="G224" s="2"/>
      <c r="H224" s="2"/>
      <c r="I224" s="2">
        <v>9</v>
      </c>
      <c r="J224" s="3">
        <v>45186</v>
      </c>
      <c r="K224" s="3">
        <v>45191</v>
      </c>
      <c r="L224" s="2" t="s">
        <v>31</v>
      </c>
      <c r="M224" s="2" t="s">
        <v>22</v>
      </c>
      <c r="N224" s="2">
        <v>265.91000000000003</v>
      </c>
      <c r="O224" s="2"/>
      <c r="P224" s="2" t="s">
        <v>28</v>
      </c>
    </row>
    <row r="225" spans="1:16" ht="14.25" hidden="1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/>
      <c r="G225" s="2"/>
      <c r="H225" s="2"/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/>
      <c r="P225" s="2" t="s">
        <v>17</v>
      </c>
    </row>
    <row r="226" spans="1:16" ht="14.25" hidden="1" customHeight="1" x14ac:dyDescent="0.3">
      <c r="A226" s="2" t="s">
        <v>12881</v>
      </c>
      <c r="B226" s="2" t="s">
        <v>41</v>
      </c>
      <c r="C226" s="2" t="s">
        <v>14</v>
      </c>
      <c r="D226" s="2">
        <v>1784.24</v>
      </c>
      <c r="E226" s="2">
        <v>7.0000000000000007E-2</v>
      </c>
      <c r="F226" s="2"/>
      <c r="G226" s="2"/>
      <c r="H226" s="2"/>
      <c r="I226" s="2">
        <v>5</v>
      </c>
      <c r="J226" s="3">
        <v>44935</v>
      </c>
      <c r="K226" s="3">
        <v>44938</v>
      </c>
      <c r="L226" s="2" t="s">
        <v>15</v>
      </c>
      <c r="M226" s="2" t="s">
        <v>22</v>
      </c>
      <c r="N226" s="2">
        <v>427.22</v>
      </c>
      <c r="O226" s="2"/>
      <c r="P226" s="2" t="s">
        <v>48</v>
      </c>
    </row>
    <row r="227" spans="1:16" ht="14.25" hidden="1" customHeight="1" x14ac:dyDescent="0.3">
      <c r="A227" s="2" t="s">
        <v>7129</v>
      </c>
      <c r="B227" s="2" t="s">
        <v>13</v>
      </c>
      <c r="C227" s="2" t="s">
        <v>26</v>
      </c>
      <c r="D227" s="2">
        <v>1510.55</v>
      </c>
      <c r="E227" s="2">
        <v>0.16</v>
      </c>
      <c r="F227" s="2"/>
      <c r="G227" s="2"/>
      <c r="H227" s="2"/>
      <c r="I227" s="2">
        <v>5</v>
      </c>
      <c r="J227" s="3">
        <v>45202</v>
      </c>
      <c r="K227" s="3">
        <v>45207</v>
      </c>
      <c r="L227" s="2" t="s">
        <v>15</v>
      </c>
      <c r="M227" s="2" t="s">
        <v>22</v>
      </c>
      <c r="N227" s="2">
        <v>403.6</v>
      </c>
      <c r="O227" s="2"/>
      <c r="P227" s="2" t="s">
        <v>28</v>
      </c>
    </row>
    <row r="228" spans="1:16" ht="14.25" hidden="1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/>
      <c r="G228" s="2"/>
      <c r="H228" s="2"/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/>
      <c r="P228" s="2" t="s">
        <v>28</v>
      </c>
    </row>
    <row r="229" spans="1:16" ht="14.25" hidden="1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/>
      <c r="G229" s="2"/>
      <c r="H229" s="2"/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/>
      <c r="P229" s="2" t="s">
        <v>34</v>
      </c>
    </row>
    <row r="230" spans="1:16" ht="14.25" hidden="1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/>
      <c r="G230" s="2"/>
      <c r="H230" s="2"/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/>
      <c r="P230" s="2" t="s">
        <v>48</v>
      </c>
    </row>
    <row r="231" spans="1:16" ht="14.25" hidden="1" customHeight="1" x14ac:dyDescent="0.3">
      <c r="A231" s="2" t="s">
        <v>91</v>
      </c>
      <c r="B231" s="2" t="s">
        <v>13</v>
      </c>
      <c r="C231" s="2" t="s">
        <v>36</v>
      </c>
      <c r="D231" s="2">
        <v>4744.4799999999996</v>
      </c>
      <c r="E231" s="2">
        <v>0.37</v>
      </c>
      <c r="F231" s="2"/>
      <c r="G231" s="2"/>
      <c r="H231" s="2"/>
      <c r="I231" s="2">
        <v>4</v>
      </c>
      <c r="J231" s="3">
        <v>45202</v>
      </c>
      <c r="K231" s="3">
        <v>45207</v>
      </c>
      <c r="L231" s="2" t="s">
        <v>15</v>
      </c>
      <c r="M231" s="2" t="s">
        <v>22</v>
      </c>
      <c r="N231" s="2">
        <v>1320.22</v>
      </c>
      <c r="O231" s="2"/>
      <c r="P231" s="2" t="s">
        <v>28</v>
      </c>
    </row>
    <row r="232" spans="1:16" ht="14.25" hidden="1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/>
      <c r="G232" s="2"/>
      <c r="H232" s="2"/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/>
      <c r="P232" s="2" t="s">
        <v>39</v>
      </c>
    </row>
    <row r="233" spans="1:16" ht="14.25" hidden="1" customHeight="1" x14ac:dyDescent="0.3">
      <c r="A233" s="2" t="s">
        <v>14401</v>
      </c>
      <c r="B233" s="2" t="s">
        <v>41</v>
      </c>
      <c r="C233" s="2" t="s">
        <v>14</v>
      </c>
      <c r="D233" s="2">
        <v>306.43</v>
      </c>
      <c r="E233" s="2">
        <v>0.39</v>
      </c>
      <c r="F233" s="2"/>
      <c r="G233" s="2"/>
      <c r="H233" s="2"/>
      <c r="I233" s="2">
        <v>4</v>
      </c>
      <c r="J233" s="3">
        <v>44935</v>
      </c>
      <c r="K233" s="3">
        <v>44942</v>
      </c>
      <c r="L233" s="2" t="s">
        <v>31</v>
      </c>
      <c r="M233" s="2" t="s">
        <v>22</v>
      </c>
      <c r="N233" s="2">
        <v>48.3</v>
      </c>
      <c r="O233" s="2"/>
      <c r="P233" s="2" t="s">
        <v>23</v>
      </c>
    </row>
    <row r="234" spans="1:16" ht="14.25" hidden="1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/>
      <c r="G234" s="2"/>
      <c r="H234" s="2"/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/>
      <c r="P234" s="2" t="s">
        <v>17</v>
      </c>
    </row>
    <row r="235" spans="1:16" ht="14.25" hidden="1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/>
      <c r="G235" s="2"/>
      <c r="H235" s="2"/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/>
      <c r="P235" s="2" t="s">
        <v>17</v>
      </c>
    </row>
    <row r="236" spans="1:16" ht="14.25" hidden="1" customHeight="1" x14ac:dyDescent="0.3">
      <c r="A236" s="2" t="s">
        <v>14707</v>
      </c>
      <c r="B236" s="2" t="s">
        <v>13</v>
      </c>
      <c r="C236" s="2" t="s">
        <v>20</v>
      </c>
      <c r="D236" s="2">
        <v>2047.26</v>
      </c>
      <c r="E236" s="2">
        <v>0.26</v>
      </c>
      <c r="F236" s="2"/>
      <c r="G236" s="2"/>
      <c r="H236" s="2"/>
      <c r="I236" s="2">
        <v>3</v>
      </c>
      <c r="J236" s="3">
        <v>45219</v>
      </c>
      <c r="K236" s="3">
        <v>45225</v>
      </c>
      <c r="L236" s="2" t="s">
        <v>15</v>
      </c>
      <c r="M236" s="2" t="s">
        <v>22</v>
      </c>
      <c r="N236" s="2">
        <v>207.14</v>
      </c>
      <c r="O236" s="2"/>
      <c r="P236" s="2" t="s">
        <v>28</v>
      </c>
    </row>
    <row r="237" spans="1:16" ht="14.25" hidden="1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/>
      <c r="G237" s="2"/>
      <c r="H237" s="2"/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/>
      <c r="P237" s="2" t="s">
        <v>34</v>
      </c>
    </row>
    <row r="238" spans="1:16" ht="14.25" hidden="1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/>
      <c r="G238" s="2"/>
      <c r="H238" s="2"/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/>
      <c r="P238" s="2" t="s">
        <v>39</v>
      </c>
    </row>
    <row r="239" spans="1:16" ht="14.25" hidden="1" customHeight="1" x14ac:dyDescent="0.3">
      <c r="A239" s="2" t="s">
        <v>14082</v>
      </c>
      <c r="B239" s="2" t="s">
        <v>13</v>
      </c>
      <c r="C239" s="2" t="s">
        <v>20</v>
      </c>
      <c r="D239" s="2">
        <v>2764.97</v>
      </c>
      <c r="E239" s="2">
        <v>0.21</v>
      </c>
      <c r="F239" s="2"/>
      <c r="G239" s="2"/>
      <c r="H239" s="2"/>
      <c r="I239" s="2">
        <v>3</v>
      </c>
      <c r="J239" s="3">
        <v>45220</v>
      </c>
      <c r="K239" s="3">
        <v>45221</v>
      </c>
      <c r="L239" s="2" t="s">
        <v>21</v>
      </c>
      <c r="M239" s="2" t="s">
        <v>22</v>
      </c>
      <c r="N239" s="2">
        <v>690.26</v>
      </c>
      <c r="O239" s="2"/>
      <c r="P239" s="2" t="s">
        <v>28</v>
      </c>
    </row>
    <row r="240" spans="1:16" ht="14.25" hidden="1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/>
      <c r="G240" s="2"/>
      <c r="H240" s="2"/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/>
      <c r="P240" s="2" t="s">
        <v>23</v>
      </c>
    </row>
    <row r="241" spans="1:16" ht="14.25" hidden="1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/>
      <c r="G241" s="2"/>
      <c r="H241" s="2"/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/>
      <c r="P241" s="2" t="s">
        <v>17</v>
      </c>
    </row>
    <row r="242" spans="1:16" ht="14.25" hidden="1" customHeight="1" x14ac:dyDescent="0.3">
      <c r="A242" s="2" t="s">
        <v>8356</v>
      </c>
      <c r="B242" s="2" t="s">
        <v>13</v>
      </c>
      <c r="C242" s="2" t="s">
        <v>26</v>
      </c>
      <c r="D242" s="2">
        <v>4846.92</v>
      </c>
      <c r="E242" s="2">
        <v>0</v>
      </c>
      <c r="F242" s="2"/>
      <c r="G242" s="2"/>
      <c r="H242" s="2"/>
      <c r="I242" s="2">
        <v>2</v>
      </c>
      <c r="J242" s="3">
        <v>45224</v>
      </c>
      <c r="K242" s="3">
        <v>45228</v>
      </c>
      <c r="L242" s="2" t="s">
        <v>31</v>
      </c>
      <c r="M242" s="2" t="s">
        <v>22</v>
      </c>
      <c r="N242" s="2">
        <v>902.19</v>
      </c>
      <c r="O242" s="2"/>
      <c r="P242" s="2" t="s">
        <v>28</v>
      </c>
    </row>
    <row r="243" spans="1:16" ht="14.25" hidden="1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/>
      <c r="G243" s="2"/>
      <c r="H243" s="2"/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/>
      <c r="P243" s="2" t="s">
        <v>17</v>
      </c>
    </row>
    <row r="244" spans="1:16" ht="14.25" hidden="1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/>
      <c r="G244" s="2"/>
      <c r="H244" s="2"/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/>
      <c r="P244" s="2" t="s">
        <v>39</v>
      </c>
    </row>
    <row r="245" spans="1:16" ht="14.25" hidden="1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/>
      <c r="G245" s="2"/>
      <c r="H245" s="2"/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/>
      <c r="P245" s="2" t="s">
        <v>34</v>
      </c>
    </row>
    <row r="246" spans="1:16" ht="14.25" hidden="1" customHeight="1" x14ac:dyDescent="0.3">
      <c r="A246" s="2" t="s">
        <v>6535</v>
      </c>
      <c r="B246" s="2" t="s">
        <v>25</v>
      </c>
      <c r="C246" s="2" t="s">
        <v>14</v>
      </c>
      <c r="D246" s="2">
        <v>4624.84</v>
      </c>
      <c r="E246" s="2">
        <v>0.25</v>
      </c>
      <c r="F246" s="2"/>
      <c r="G246" s="2"/>
      <c r="H246" s="2"/>
      <c r="I246" s="2">
        <v>9</v>
      </c>
      <c r="J246" s="3">
        <v>44936</v>
      </c>
      <c r="K246" s="3">
        <v>44943</v>
      </c>
      <c r="L246" s="2" t="s">
        <v>31</v>
      </c>
      <c r="M246" s="2" t="s">
        <v>22</v>
      </c>
      <c r="N246" s="2">
        <v>1052.06</v>
      </c>
      <c r="O246" s="2"/>
      <c r="P246" s="2" t="s">
        <v>34</v>
      </c>
    </row>
    <row r="247" spans="1:16" ht="14.25" hidden="1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/>
      <c r="G247" s="2"/>
      <c r="H247" s="2"/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/>
      <c r="P247" s="2" t="s">
        <v>17</v>
      </c>
    </row>
    <row r="248" spans="1:16" ht="14.25" hidden="1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/>
      <c r="G248" s="2"/>
      <c r="H248" s="2"/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/>
      <c r="P248" s="2" t="s">
        <v>34</v>
      </c>
    </row>
    <row r="249" spans="1:16" ht="14.25" hidden="1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/>
      <c r="G249" s="2"/>
      <c r="H249" s="2"/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/>
      <c r="P249" s="2" t="s">
        <v>34</v>
      </c>
    </row>
    <row r="250" spans="1:16" ht="14.25" hidden="1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/>
      <c r="G250" s="2"/>
      <c r="H250" s="2"/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/>
      <c r="P250" s="2" t="s">
        <v>17</v>
      </c>
    </row>
    <row r="251" spans="1:16" ht="14.25" hidden="1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/>
      <c r="G251" s="2"/>
      <c r="H251" s="2"/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/>
      <c r="P251" s="2" t="s">
        <v>39</v>
      </c>
    </row>
    <row r="252" spans="1:16" ht="14.25" hidden="1" customHeight="1" x14ac:dyDescent="0.3">
      <c r="A252" s="2" t="s">
        <v>2974</v>
      </c>
      <c r="B252" s="2" t="s">
        <v>13</v>
      </c>
      <c r="C252" s="2" t="s">
        <v>20</v>
      </c>
      <c r="D252" s="2">
        <v>1519.78</v>
      </c>
      <c r="E252" s="2">
        <v>0.45</v>
      </c>
      <c r="F252" s="2"/>
      <c r="G252" s="2"/>
      <c r="H252" s="2"/>
      <c r="I252" s="2">
        <v>4</v>
      </c>
      <c r="J252" s="3">
        <v>45238</v>
      </c>
      <c r="K252" s="3">
        <v>45240</v>
      </c>
      <c r="L252" s="2" t="s">
        <v>31</v>
      </c>
      <c r="M252" s="2" t="s">
        <v>22</v>
      </c>
      <c r="N252" s="2">
        <v>401.49</v>
      </c>
      <c r="O252" s="2"/>
      <c r="P252" s="2" t="s">
        <v>28</v>
      </c>
    </row>
    <row r="253" spans="1:16" ht="14.25" hidden="1" customHeight="1" x14ac:dyDescent="0.3">
      <c r="A253" s="2" t="s">
        <v>3044</v>
      </c>
      <c r="B253" s="2" t="s">
        <v>19</v>
      </c>
      <c r="C253" s="2" t="s">
        <v>14</v>
      </c>
      <c r="D253" s="2">
        <v>448.87</v>
      </c>
      <c r="E253" s="2">
        <v>0.12</v>
      </c>
      <c r="F253" s="2"/>
      <c r="G253" s="2"/>
      <c r="H253" s="2"/>
      <c r="I253" s="2">
        <v>2</v>
      </c>
      <c r="J253" s="3">
        <v>44937</v>
      </c>
      <c r="K253" s="3">
        <v>44944</v>
      </c>
      <c r="L253" s="2" t="s">
        <v>15</v>
      </c>
      <c r="M253" s="2" t="s">
        <v>22</v>
      </c>
      <c r="N253" s="2">
        <v>130.37</v>
      </c>
      <c r="O253" s="2"/>
      <c r="P253" s="2" t="s">
        <v>23</v>
      </c>
    </row>
    <row r="254" spans="1:16" ht="14.25" hidden="1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/>
      <c r="G254" s="2"/>
      <c r="H254" s="2"/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/>
      <c r="P254" s="2" t="s">
        <v>34</v>
      </c>
    </row>
    <row r="255" spans="1:16" ht="14.25" hidden="1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/>
      <c r="G255" s="2"/>
      <c r="H255" s="2"/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/>
      <c r="P255" s="2" t="s">
        <v>23</v>
      </c>
    </row>
    <row r="256" spans="1:16" ht="14.25" hidden="1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/>
      <c r="G256" s="2"/>
      <c r="H256" s="2"/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/>
      <c r="P256" s="2" t="s">
        <v>23</v>
      </c>
    </row>
    <row r="257" spans="1:16" ht="14.25" hidden="1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/>
      <c r="G257" s="2"/>
      <c r="H257" s="2"/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/>
      <c r="P257" s="2" t="s">
        <v>17</v>
      </c>
    </row>
    <row r="258" spans="1:16" ht="14.25" hidden="1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/>
      <c r="G258" s="2"/>
      <c r="H258" s="2"/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/>
      <c r="P258" s="2" t="s">
        <v>39</v>
      </c>
    </row>
    <row r="259" spans="1:16" ht="14.25" hidden="1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/>
      <c r="G259" s="2"/>
      <c r="H259" s="2"/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/>
      <c r="P259" s="2" t="s">
        <v>28</v>
      </c>
    </row>
    <row r="260" spans="1:16" ht="14.25" hidden="1" customHeight="1" x14ac:dyDescent="0.3">
      <c r="A260" s="2" t="s">
        <v>13624</v>
      </c>
      <c r="B260" s="2" t="s">
        <v>19</v>
      </c>
      <c r="C260" s="2" t="s">
        <v>14</v>
      </c>
      <c r="D260" s="2">
        <v>4934.8500000000004</v>
      </c>
      <c r="E260" s="2">
        <v>0.01</v>
      </c>
      <c r="F260" s="2"/>
      <c r="G260" s="2"/>
      <c r="H260" s="2"/>
      <c r="I260" s="2">
        <v>3</v>
      </c>
      <c r="J260" s="3">
        <v>44938</v>
      </c>
      <c r="K260" s="3">
        <v>44939</v>
      </c>
      <c r="L260" s="2" t="s">
        <v>15</v>
      </c>
      <c r="M260" s="2" t="s">
        <v>22</v>
      </c>
      <c r="N260" s="2">
        <v>719.78</v>
      </c>
      <c r="O260" s="2"/>
      <c r="P260" s="2" t="s">
        <v>17</v>
      </c>
    </row>
    <row r="261" spans="1:16" ht="14.25" hidden="1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/>
      <c r="G261" s="2"/>
      <c r="H261" s="2"/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/>
      <c r="P261" s="2" t="s">
        <v>28</v>
      </c>
    </row>
    <row r="262" spans="1:16" ht="14.25" hidden="1" customHeight="1" x14ac:dyDescent="0.3">
      <c r="A262" s="2" t="s">
        <v>9685</v>
      </c>
      <c r="B262" s="2" t="s">
        <v>13</v>
      </c>
      <c r="C262" s="2" t="s">
        <v>36</v>
      </c>
      <c r="D262" s="2">
        <v>4080.02</v>
      </c>
      <c r="E262" s="2">
        <v>0.44</v>
      </c>
      <c r="F262" s="2"/>
      <c r="G262" s="2"/>
      <c r="H262" s="2"/>
      <c r="I262" s="2">
        <v>5</v>
      </c>
      <c r="J262" s="3">
        <v>45258</v>
      </c>
      <c r="K262" s="3">
        <v>45262</v>
      </c>
      <c r="L262" s="2" t="s">
        <v>15</v>
      </c>
      <c r="M262" s="2" t="s">
        <v>22</v>
      </c>
      <c r="N262" s="2">
        <v>793.31</v>
      </c>
      <c r="O262" s="2"/>
      <c r="P262" s="2" t="s">
        <v>28</v>
      </c>
    </row>
    <row r="263" spans="1:16" ht="14.25" hidden="1" customHeight="1" x14ac:dyDescent="0.3">
      <c r="A263" s="2" t="s">
        <v>1272</v>
      </c>
      <c r="B263" s="2" t="s">
        <v>13</v>
      </c>
      <c r="C263" s="2" t="s">
        <v>36</v>
      </c>
      <c r="D263" s="2">
        <v>543.69000000000005</v>
      </c>
      <c r="E263" s="2">
        <v>0.17</v>
      </c>
      <c r="F263" s="2"/>
      <c r="G263" s="2"/>
      <c r="H263" s="2"/>
      <c r="I263" s="2">
        <v>1</v>
      </c>
      <c r="J263" s="3">
        <v>45262</v>
      </c>
      <c r="K263" s="3">
        <v>45269</v>
      </c>
      <c r="L263" s="2" t="s">
        <v>21</v>
      </c>
      <c r="M263" s="2" t="s">
        <v>22</v>
      </c>
      <c r="N263" s="2">
        <v>146.19</v>
      </c>
      <c r="O263" s="2"/>
      <c r="P263" s="2" t="s">
        <v>28</v>
      </c>
    </row>
    <row r="264" spans="1:16" ht="14.25" hidden="1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/>
      <c r="G264" s="2"/>
      <c r="H264" s="2"/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/>
      <c r="P264" s="2" t="s">
        <v>39</v>
      </c>
    </row>
    <row r="265" spans="1:16" ht="14.25" hidden="1" customHeight="1" x14ac:dyDescent="0.3">
      <c r="A265" s="2" t="s">
        <v>12798</v>
      </c>
      <c r="B265" s="2" t="s">
        <v>13</v>
      </c>
      <c r="C265" s="2" t="s">
        <v>20</v>
      </c>
      <c r="D265" s="2">
        <v>2161.08</v>
      </c>
      <c r="E265" s="2">
        <v>0.4</v>
      </c>
      <c r="F265" s="2"/>
      <c r="G265" s="2"/>
      <c r="H265" s="2"/>
      <c r="I265" s="2">
        <v>1</v>
      </c>
      <c r="J265" s="3">
        <v>45263</v>
      </c>
      <c r="K265" s="3">
        <v>45269</v>
      </c>
      <c r="L265" s="2" t="s">
        <v>31</v>
      </c>
      <c r="M265" s="2" t="s">
        <v>22</v>
      </c>
      <c r="N265" s="2">
        <v>541.41999999999996</v>
      </c>
      <c r="O265" s="2"/>
      <c r="P265" s="2" t="s">
        <v>28</v>
      </c>
    </row>
    <row r="266" spans="1:16" ht="14.25" hidden="1" customHeight="1" x14ac:dyDescent="0.3">
      <c r="A266" s="2" t="s">
        <v>2707</v>
      </c>
      <c r="B266" s="2" t="s">
        <v>13</v>
      </c>
      <c r="C266" s="2" t="s">
        <v>20</v>
      </c>
      <c r="D266" s="2">
        <v>673.24</v>
      </c>
      <c r="E266" s="2">
        <v>0.42</v>
      </c>
      <c r="F266" s="2"/>
      <c r="G266" s="2"/>
      <c r="H266" s="2"/>
      <c r="I266" s="2">
        <v>9</v>
      </c>
      <c r="J266" s="3">
        <v>45265</v>
      </c>
      <c r="K266" s="3">
        <v>45270</v>
      </c>
      <c r="L266" s="2" t="s">
        <v>31</v>
      </c>
      <c r="M266" s="2" t="s">
        <v>22</v>
      </c>
      <c r="N266" s="2">
        <v>90.09</v>
      </c>
      <c r="O266" s="2"/>
      <c r="P266" s="2" t="s">
        <v>28</v>
      </c>
    </row>
    <row r="267" spans="1:16" ht="14.25" hidden="1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/>
      <c r="G267" s="2"/>
      <c r="H267" s="2"/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/>
      <c r="P267" s="2" t="s">
        <v>39</v>
      </c>
    </row>
    <row r="268" spans="1:16" ht="14.25" hidden="1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/>
      <c r="G268" s="2"/>
      <c r="H268" s="2"/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/>
      <c r="P268" s="2" t="s">
        <v>28</v>
      </c>
    </row>
    <row r="269" spans="1:16" ht="14.25" hidden="1" customHeight="1" x14ac:dyDescent="0.3">
      <c r="A269" s="2" t="s">
        <v>4585</v>
      </c>
      <c r="B269" s="2" t="s">
        <v>13</v>
      </c>
      <c r="C269" s="2" t="s">
        <v>36</v>
      </c>
      <c r="D269" s="2">
        <v>2845.49</v>
      </c>
      <c r="E269" s="2">
        <v>0.13</v>
      </c>
      <c r="F269" s="2"/>
      <c r="G269" s="2"/>
      <c r="H269" s="2"/>
      <c r="I269" s="2">
        <v>3</v>
      </c>
      <c r="J269" s="3">
        <v>45267</v>
      </c>
      <c r="K269" s="3">
        <v>45274</v>
      </c>
      <c r="L269" s="2" t="s">
        <v>31</v>
      </c>
      <c r="M269" s="2" t="s">
        <v>22</v>
      </c>
      <c r="N269" s="2">
        <v>726.79</v>
      </c>
      <c r="O269" s="2"/>
      <c r="P269" s="2" t="s">
        <v>28</v>
      </c>
    </row>
    <row r="270" spans="1:16" ht="14.25" hidden="1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/>
      <c r="G270" s="2"/>
      <c r="H270" s="2"/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/>
      <c r="P270" s="2" t="s">
        <v>34</v>
      </c>
    </row>
    <row r="271" spans="1:16" ht="14.25" hidden="1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/>
      <c r="G271" s="2"/>
      <c r="H271" s="2"/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/>
      <c r="P271" s="2" t="s">
        <v>39</v>
      </c>
    </row>
    <row r="272" spans="1:16" ht="14.25" hidden="1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/>
      <c r="G272" s="2"/>
      <c r="H272" s="2"/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/>
      <c r="P272" s="2" t="s">
        <v>48</v>
      </c>
    </row>
    <row r="273" spans="1:16" ht="14.25" hidden="1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/>
      <c r="G273" s="2"/>
      <c r="H273" s="2"/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/>
      <c r="P273" s="2" t="s">
        <v>23</v>
      </c>
    </row>
    <row r="274" spans="1:16" ht="14.25" hidden="1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/>
      <c r="G274" s="2"/>
      <c r="H274" s="2"/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/>
      <c r="P274" s="2" t="s">
        <v>34</v>
      </c>
    </row>
    <row r="275" spans="1:16" ht="14.25" hidden="1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/>
      <c r="G275" s="2"/>
      <c r="H275" s="2"/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/>
      <c r="P275" s="2" t="s">
        <v>28</v>
      </c>
    </row>
    <row r="276" spans="1:16" ht="14.25" hidden="1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/>
      <c r="G276" s="2"/>
      <c r="H276" s="2"/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/>
      <c r="P276" s="2" t="s">
        <v>39</v>
      </c>
    </row>
    <row r="277" spans="1:16" ht="14.25" hidden="1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/>
      <c r="G277" s="2"/>
      <c r="H277" s="2"/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/>
      <c r="P277" s="2" t="s">
        <v>23</v>
      </c>
    </row>
    <row r="278" spans="1:16" ht="14.25" hidden="1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/>
      <c r="G278" s="2"/>
      <c r="H278" s="2"/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/>
      <c r="P278" s="2" t="s">
        <v>28</v>
      </c>
    </row>
    <row r="279" spans="1:16" ht="14.25" hidden="1" customHeight="1" x14ac:dyDescent="0.3">
      <c r="A279" s="2" t="s">
        <v>3323</v>
      </c>
      <c r="B279" s="2" t="s">
        <v>13</v>
      </c>
      <c r="C279" s="2" t="s">
        <v>20</v>
      </c>
      <c r="D279" s="2">
        <v>2759.45</v>
      </c>
      <c r="E279" s="2">
        <v>0.14000000000000001</v>
      </c>
      <c r="F279" s="2"/>
      <c r="G279" s="2"/>
      <c r="H279" s="2"/>
      <c r="I279" s="2">
        <v>6</v>
      </c>
      <c r="J279" s="3">
        <v>45278</v>
      </c>
      <c r="K279" s="3">
        <v>45282</v>
      </c>
      <c r="L279" s="2" t="s">
        <v>31</v>
      </c>
      <c r="M279" s="2" t="s">
        <v>22</v>
      </c>
      <c r="N279" s="2">
        <v>586.44000000000005</v>
      </c>
      <c r="O279" s="2"/>
      <c r="P279" s="2" t="s">
        <v>28</v>
      </c>
    </row>
    <row r="280" spans="1:16" ht="14.25" hidden="1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/>
      <c r="G280" s="2"/>
      <c r="H280" s="2"/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/>
      <c r="P280" s="2" t="s">
        <v>48</v>
      </c>
    </row>
    <row r="281" spans="1:16" ht="14.25" hidden="1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/>
      <c r="G281" s="2"/>
      <c r="H281" s="2"/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/>
      <c r="P281" s="2" t="s">
        <v>23</v>
      </c>
    </row>
    <row r="282" spans="1:16" ht="14.25" hidden="1" customHeight="1" x14ac:dyDescent="0.3">
      <c r="A282" s="2" t="s">
        <v>8645</v>
      </c>
      <c r="B282" s="2" t="s">
        <v>13</v>
      </c>
      <c r="C282" s="2" t="s">
        <v>26</v>
      </c>
      <c r="D282" s="2">
        <v>1491.85</v>
      </c>
      <c r="E282" s="2">
        <v>0.4</v>
      </c>
      <c r="F282" s="2"/>
      <c r="G282" s="2"/>
      <c r="H282" s="2"/>
      <c r="I282" s="2">
        <v>9</v>
      </c>
      <c r="J282" s="3">
        <v>45279</v>
      </c>
      <c r="K282" s="3">
        <v>45285</v>
      </c>
      <c r="L282" s="2" t="s">
        <v>31</v>
      </c>
      <c r="M282" s="2" t="s">
        <v>22</v>
      </c>
      <c r="N282" s="2">
        <v>217.29</v>
      </c>
      <c r="O282" s="2"/>
      <c r="P282" s="2" t="s">
        <v>28</v>
      </c>
    </row>
    <row r="283" spans="1:16" ht="14.25" hidden="1" customHeight="1" x14ac:dyDescent="0.3">
      <c r="A283" s="2" t="s">
        <v>2289</v>
      </c>
      <c r="B283" s="2" t="s">
        <v>13</v>
      </c>
      <c r="C283" s="2" t="s">
        <v>33</v>
      </c>
      <c r="D283" s="2">
        <v>2017.81</v>
      </c>
      <c r="E283" s="2">
        <v>0.43</v>
      </c>
      <c r="F283" s="2"/>
      <c r="G283" s="2"/>
      <c r="H283" s="2"/>
      <c r="I283" s="2">
        <v>5</v>
      </c>
      <c r="J283" s="3">
        <v>45279</v>
      </c>
      <c r="K283" s="3">
        <v>45284</v>
      </c>
      <c r="L283" s="2" t="s">
        <v>31</v>
      </c>
      <c r="M283" s="2" t="s">
        <v>22</v>
      </c>
      <c r="N283" s="2">
        <v>419.34</v>
      </c>
      <c r="O283" s="2"/>
      <c r="P283" s="2" t="s">
        <v>28</v>
      </c>
    </row>
    <row r="284" spans="1:16" ht="14.25" hidden="1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/>
      <c r="G284" s="2"/>
      <c r="H284" s="2"/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/>
      <c r="P284" s="2" t="s">
        <v>34</v>
      </c>
    </row>
    <row r="285" spans="1:16" ht="14.25" hidden="1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/>
      <c r="G285" s="2"/>
      <c r="H285" s="2"/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/>
      <c r="P285" s="2" t="s">
        <v>28</v>
      </c>
    </row>
    <row r="286" spans="1:16" ht="14.25" hidden="1" customHeight="1" x14ac:dyDescent="0.3">
      <c r="A286" s="2" t="s">
        <v>10787</v>
      </c>
      <c r="B286" s="2" t="s">
        <v>13</v>
      </c>
      <c r="C286" s="2" t="s">
        <v>14</v>
      </c>
      <c r="D286" s="2">
        <v>3978.31</v>
      </c>
      <c r="E286" s="2">
        <v>0.2</v>
      </c>
      <c r="F286" s="2"/>
      <c r="G286" s="2"/>
      <c r="H286" s="2"/>
      <c r="I286" s="2">
        <v>8</v>
      </c>
      <c r="J286" s="3">
        <v>44939</v>
      </c>
      <c r="K286" s="3">
        <v>44943</v>
      </c>
      <c r="L286" s="2" t="s">
        <v>31</v>
      </c>
      <c r="M286" s="2" t="s">
        <v>22</v>
      </c>
      <c r="N286" s="2">
        <v>730</v>
      </c>
      <c r="O286" s="2"/>
      <c r="P286" s="2" t="s">
        <v>23</v>
      </c>
    </row>
    <row r="287" spans="1:16" ht="14.25" hidden="1" customHeight="1" x14ac:dyDescent="0.3">
      <c r="A287" s="2" t="s">
        <v>14223</v>
      </c>
      <c r="B287" s="2" t="s">
        <v>13</v>
      </c>
      <c r="C287" s="2" t="s">
        <v>26</v>
      </c>
      <c r="D287" s="2">
        <v>4495.4799999999996</v>
      </c>
      <c r="E287" s="2">
        <v>0.41</v>
      </c>
      <c r="F287" s="2"/>
      <c r="G287" s="2"/>
      <c r="H287" s="2"/>
      <c r="I287" s="2">
        <v>8</v>
      </c>
      <c r="J287" s="3">
        <v>45289</v>
      </c>
      <c r="K287" s="3">
        <v>45296</v>
      </c>
      <c r="L287" s="2" t="s">
        <v>31</v>
      </c>
      <c r="M287" s="2" t="s">
        <v>22</v>
      </c>
      <c r="N287" s="2">
        <v>1042.0899999999999</v>
      </c>
      <c r="O287" s="2"/>
      <c r="P287" s="2" t="s">
        <v>28</v>
      </c>
    </row>
    <row r="288" spans="1:16" ht="14.25" hidden="1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/>
      <c r="G288" s="2"/>
      <c r="H288" s="2"/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/>
      <c r="P288" s="2" t="s">
        <v>23</v>
      </c>
    </row>
    <row r="289" spans="1:16" ht="14.25" hidden="1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/>
      <c r="G289" s="2"/>
      <c r="H289" s="2"/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/>
      <c r="P289" s="2" t="s">
        <v>28</v>
      </c>
    </row>
    <row r="290" spans="1:16" ht="14.25" hidden="1" customHeight="1" x14ac:dyDescent="0.3">
      <c r="A290" s="2" t="s">
        <v>8737</v>
      </c>
      <c r="B290" s="2" t="s">
        <v>13</v>
      </c>
      <c r="C290" s="2" t="s">
        <v>36</v>
      </c>
      <c r="D290" s="2">
        <v>2833.13</v>
      </c>
      <c r="E290" s="2">
        <v>0.02</v>
      </c>
      <c r="F290" s="2"/>
      <c r="G290" s="2"/>
      <c r="H290" s="2"/>
      <c r="I290" s="2">
        <v>9</v>
      </c>
      <c r="J290" s="3">
        <v>45292</v>
      </c>
      <c r="K290" s="3">
        <v>45298</v>
      </c>
      <c r="L290" s="2" t="s">
        <v>15</v>
      </c>
      <c r="M290" s="2" t="s">
        <v>22</v>
      </c>
      <c r="N290" s="2">
        <v>274.36</v>
      </c>
      <c r="O290" s="2"/>
      <c r="P290" s="2" t="s">
        <v>28</v>
      </c>
    </row>
    <row r="291" spans="1:16" ht="14.25" hidden="1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/>
      <c r="G291" s="2"/>
      <c r="H291" s="2"/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/>
      <c r="P291" s="2" t="s">
        <v>23</v>
      </c>
    </row>
    <row r="292" spans="1:16" ht="14.25" hidden="1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/>
      <c r="G292" s="2"/>
      <c r="H292" s="2"/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/>
      <c r="P292" s="2" t="s">
        <v>17</v>
      </c>
    </row>
    <row r="293" spans="1:16" ht="14.25" hidden="1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/>
      <c r="G293" s="2"/>
      <c r="H293" s="2"/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/>
      <c r="P293" s="2" t="s">
        <v>48</v>
      </c>
    </row>
    <row r="294" spans="1:16" ht="14.25" hidden="1" customHeight="1" x14ac:dyDescent="0.3">
      <c r="A294" s="2" t="s">
        <v>14776</v>
      </c>
      <c r="B294" s="2" t="s">
        <v>19</v>
      </c>
      <c r="C294" s="2" t="s">
        <v>14</v>
      </c>
      <c r="D294" s="2">
        <v>1534.67</v>
      </c>
      <c r="E294" s="2">
        <v>0.24</v>
      </c>
      <c r="F294" s="2"/>
      <c r="G294" s="2"/>
      <c r="H294" s="2"/>
      <c r="I294" s="2">
        <v>9</v>
      </c>
      <c r="J294" s="3">
        <v>44939</v>
      </c>
      <c r="K294" s="3">
        <v>44944</v>
      </c>
      <c r="L294" s="2" t="s">
        <v>31</v>
      </c>
      <c r="M294" s="2" t="s">
        <v>22</v>
      </c>
      <c r="N294" s="2">
        <v>429.82</v>
      </c>
      <c r="O294" s="2"/>
      <c r="P294" s="2" t="s">
        <v>23</v>
      </c>
    </row>
    <row r="295" spans="1:16" ht="14.25" hidden="1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/>
      <c r="G295" s="2"/>
      <c r="H295" s="2"/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/>
      <c r="P295" s="2" t="s">
        <v>28</v>
      </c>
    </row>
    <row r="296" spans="1:16" ht="14.25" hidden="1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/>
      <c r="G296" s="2"/>
      <c r="H296" s="2"/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/>
      <c r="P296" s="2" t="s">
        <v>23</v>
      </c>
    </row>
    <row r="297" spans="1:16" ht="14.25" hidden="1" customHeight="1" x14ac:dyDescent="0.3">
      <c r="A297" s="2" t="s">
        <v>13961</v>
      </c>
      <c r="B297" s="2" t="s">
        <v>13</v>
      </c>
      <c r="C297" s="2" t="s">
        <v>36</v>
      </c>
      <c r="D297" s="2">
        <v>2145.66</v>
      </c>
      <c r="E297" s="2">
        <v>0.28000000000000003</v>
      </c>
      <c r="F297" s="2"/>
      <c r="G297" s="2"/>
      <c r="H297" s="2"/>
      <c r="I297" s="2">
        <v>3</v>
      </c>
      <c r="J297" s="3">
        <v>45295</v>
      </c>
      <c r="K297" s="3">
        <v>45301</v>
      </c>
      <c r="L297" s="2" t="s">
        <v>15</v>
      </c>
      <c r="M297" s="2" t="s">
        <v>22</v>
      </c>
      <c r="N297" s="2">
        <v>143.46</v>
      </c>
      <c r="O297" s="2"/>
      <c r="P297" s="2" t="s">
        <v>28</v>
      </c>
    </row>
    <row r="298" spans="1:16" ht="14.25" hidden="1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/>
      <c r="G298" s="2"/>
      <c r="H298" s="2"/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/>
      <c r="P298" s="2" t="s">
        <v>28</v>
      </c>
    </row>
    <row r="299" spans="1:16" ht="14.25" hidden="1" customHeight="1" x14ac:dyDescent="0.3">
      <c r="A299" s="2" t="s">
        <v>1354</v>
      </c>
      <c r="B299" s="2" t="s">
        <v>13</v>
      </c>
      <c r="C299" s="2" t="s">
        <v>36</v>
      </c>
      <c r="D299" s="2">
        <v>2868.63</v>
      </c>
      <c r="E299" s="2">
        <v>0.2</v>
      </c>
      <c r="F299" s="2"/>
      <c r="G299" s="2"/>
      <c r="H299" s="2"/>
      <c r="I299" s="2">
        <v>4</v>
      </c>
      <c r="J299" s="3">
        <v>45298</v>
      </c>
      <c r="K299" s="3">
        <v>45303</v>
      </c>
      <c r="L299" s="2" t="s">
        <v>31</v>
      </c>
      <c r="M299" s="2" t="s">
        <v>22</v>
      </c>
      <c r="N299" s="2">
        <v>732.44</v>
      </c>
      <c r="O299" s="2"/>
      <c r="P299" s="2" t="s">
        <v>28</v>
      </c>
    </row>
    <row r="300" spans="1:16" ht="14.25" hidden="1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/>
      <c r="G300" s="2"/>
      <c r="H300" s="2"/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/>
      <c r="P300" s="2" t="s">
        <v>48</v>
      </c>
    </row>
    <row r="301" spans="1:16" ht="14.25" hidden="1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/>
      <c r="G301" s="2"/>
      <c r="H301" s="2"/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/>
      <c r="P301" s="2" t="s">
        <v>28</v>
      </c>
    </row>
    <row r="302" spans="1:16" ht="14.25" hidden="1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/>
      <c r="G302" s="2"/>
      <c r="H302" s="2"/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/>
      <c r="P302" s="2" t="s">
        <v>28</v>
      </c>
    </row>
    <row r="303" spans="1:16" ht="14.25" hidden="1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/>
      <c r="G303" s="2"/>
      <c r="H303" s="2"/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/>
      <c r="P303" s="2" t="s">
        <v>34</v>
      </c>
    </row>
    <row r="304" spans="1:16" ht="14.25" hidden="1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/>
      <c r="G304" s="2"/>
      <c r="H304" s="2"/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/>
      <c r="P304" s="2" t="s">
        <v>17</v>
      </c>
    </row>
    <row r="305" spans="1:16" ht="14.25" hidden="1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/>
      <c r="G305" s="2"/>
      <c r="H305" s="2"/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/>
      <c r="P305" s="2" t="s">
        <v>17</v>
      </c>
    </row>
    <row r="306" spans="1:16" ht="14.25" hidden="1" customHeight="1" x14ac:dyDescent="0.3">
      <c r="A306" s="2" t="s">
        <v>8845</v>
      </c>
      <c r="B306" s="2" t="s">
        <v>13</v>
      </c>
      <c r="C306" s="2" t="s">
        <v>33</v>
      </c>
      <c r="D306" s="2">
        <v>2977.21</v>
      </c>
      <c r="E306" s="2">
        <v>0.3</v>
      </c>
      <c r="F306" s="2"/>
      <c r="G306" s="2"/>
      <c r="H306" s="2"/>
      <c r="I306" s="2">
        <v>5</v>
      </c>
      <c r="J306" s="3">
        <v>45298</v>
      </c>
      <c r="K306" s="3">
        <v>45305</v>
      </c>
      <c r="L306" s="2" t="s">
        <v>31</v>
      </c>
      <c r="M306" s="2" t="s">
        <v>22</v>
      </c>
      <c r="N306" s="2">
        <v>513.59</v>
      </c>
      <c r="O306" s="2"/>
      <c r="P306" s="2" t="s">
        <v>28</v>
      </c>
    </row>
    <row r="307" spans="1:16" ht="14.25" hidden="1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/>
      <c r="G307" s="2"/>
      <c r="H307" s="2"/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/>
      <c r="P307" s="2" t="s">
        <v>17</v>
      </c>
    </row>
    <row r="308" spans="1:16" ht="14.25" hidden="1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/>
      <c r="G308" s="2"/>
      <c r="H308" s="2"/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/>
      <c r="P308" s="2" t="s">
        <v>28</v>
      </c>
    </row>
    <row r="309" spans="1:16" ht="14.25" hidden="1" customHeight="1" x14ac:dyDescent="0.3">
      <c r="A309" s="2" t="s">
        <v>13840</v>
      </c>
      <c r="B309" s="2" t="s">
        <v>13</v>
      </c>
      <c r="C309" s="2" t="s">
        <v>33</v>
      </c>
      <c r="D309" s="2">
        <v>3319.82</v>
      </c>
      <c r="E309" s="2">
        <v>0.43</v>
      </c>
      <c r="F309" s="2"/>
      <c r="G309" s="2"/>
      <c r="H309" s="2"/>
      <c r="I309" s="2">
        <v>6</v>
      </c>
      <c r="J309" s="3">
        <v>45302</v>
      </c>
      <c r="K309" s="3">
        <v>45304</v>
      </c>
      <c r="L309" s="2" t="s">
        <v>21</v>
      </c>
      <c r="M309" s="2" t="s">
        <v>22</v>
      </c>
      <c r="N309" s="2">
        <v>497.81</v>
      </c>
      <c r="O309" s="2"/>
      <c r="P309" s="2" t="s">
        <v>28</v>
      </c>
    </row>
    <row r="310" spans="1:16" ht="14.25" hidden="1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/>
      <c r="G310" s="2"/>
      <c r="H310" s="2"/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/>
      <c r="P310" s="2" t="s">
        <v>23</v>
      </c>
    </row>
    <row r="311" spans="1:16" ht="14.25" hidden="1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/>
      <c r="G311" s="2"/>
      <c r="H311" s="2"/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/>
      <c r="P311" s="2" t="s">
        <v>39</v>
      </c>
    </row>
    <row r="312" spans="1:16" ht="14.25" hidden="1" customHeight="1" x14ac:dyDescent="0.3">
      <c r="A312" s="2" t="s">
        <v>12739</v>
      </c>
      <c r="B312" s="2" t="s">
        <v>13</v>
      </c>
      <c r="C312" s="2" t="s">
        <v>33</v>
      </c>
      <c r="D312" s="2">
        <v>320.35000000000002</v>
      </c>
      <c r="E312" s="2">
        <v>0.34</v>
      </c>
      <c r="F312" s="2"/>
      <c r="G312" s="2"/>
      <c r="H312" s="2"/>
      <c r="I312" s="2">
        <v>6</v>
      </c>
      <c r="J312" s="3">
        <v>45306</v>
      </c>
      <c r="K312" s="3">
        <v>45313</v>
      </c>
      <c r="L312" s="2" t="s">
        <v>31</v>
      </c>
      <c r="M312" s="2" t="s">
        <v>22</v>
      </c>
      <c r="N312" s="2">
        <v>22.74</v>
      </c>
      <c r="O312" s="2"/>
      <c r="P312" s="2" t="s">
        <v>28</v>
      </c>
    </row>
    <row r="313" spans="1:16" ht="14.25" hidden="1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/>
      <c r="G313" s="2"/>
      <c r="H313" s="2"/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/>
      <c r="P313" s="2" t="s">
        <v>28</v>
      </c>
    </row>
    <row r="314" spans="1:16" ht="14.25" hidden="1" customHeight="1" x14ac:dyDescent="0.3">
      <c r="A314" s="2" t="s">
        <v>11453</v>
      </c>
      <c r="B314" s="2" t="s">
        <v>13</v>
      </c>
      <c r="C314" s="2" t="s">
        <v>33</v>
      </c>
      <c r="D314" s="2">
        <v>172.99</v>
      </c>
      <c r="E314" s="2">
        <v>0.04</v>
      </c>
      <c r="F314" s="2"/>
      <c r="G314" s="2"/>
      <c r="H314" s="2"/>
      <c r="I314" s="2">
        <v>4</v>
      </c>
      <c r="J314" s="3">
        <v>45317</v>
      </c>
      <c r="K314" s="3">
        <v>45323</v>
      </c>
      <c r="L314" s="2" t="s">
        <v>31</v>
      </c>
      <c r="M314" s="2" t="s">
        <v>22</v>
      </c>
      <c r="N314" s="2">
        <v>45.88</v>
      </c>
      <c r="O314" s="2"/>
      <c r="P314" s="2" t="s">
        <v>28</v>
      </c>
    </row>
    <row r="315" spans="1:16" ht="14.25" hidden="1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/>
      <c r="G315" s="2"/>
      <c r="H315" s="2"/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/>
      <c r="P315" s="2" t="s">
        <v>17</v>
      </c>
    </row>
    <row r="316" spans="1:16" ht="14.25" hidden="1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/>
      <c r="G316" s="2"/>
      <c r="H316" s="2"/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/>
      <c r="P316" s="2" t="s">
        <v>28</v>
      </c>
    </row>
    <row r="317" spans="1:16" ht="14.25" hidden="1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/>
      <c r="G317" s="2"/>
      <c r="H317" s="2"/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/>
      <c r="P317" s="2" t="s">
        <v>48</v>
      </c>
    </row>
    <row r="318" spans="1:16" ht="14.25" hidden="1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/>
      <c r="G318" s="2"/>
      <c r="H318" s="2"/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/>
      <c r="P318" s="2" t="s">
        <v>34</v>
      </c>
    </row>
    <row r="319" spans="1:16" ht="14.25" hidden="1" customHeight="1" x14ac:dyDescent="0.3">
      <c r="A319" s="2" t="s">
        <v>6780</v>
      </c>
      <c r="B319" s="2" t="s">
        <v>25</v>
      </c>
      <c r="C319" s="2" t="s">
        <v>14</v>
      </c>
      <c r="D319" s="2">
        <v>1442.71</v>
      </c>
      <c r="E319" s="2">
        <v>0.25</v>
      </c>
      <c r="F319" s="2"/>
      <c r="G319" s="2"/>
      <c r="H319" s="2"/>
      <c r="I319" s="2">
        <v>2</v>
      </c>
      <c r="J319" s="3">
        <v>44940</v>
      </c>
      <c r="K319" s="3">
        <v>44943</v>
      </c>
      <c r="L319" s="2" t="s">
        <v>21</v>
      </c>
      <c r="M319" s="2" t="s">
        <v>22</v>
      </c>
      <c r="N319" s="2">
        <v>175.91</v>
      </c>
      <c r="O319" s="2"/>
      <c r="P319" s="2" t="s">
        <v>28</v>
      </c>
    </row>
    <row r="320" spans="1:16" ht="14.25" hidden="1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/>
      <c r="G320" s="2"/>
      <c r="H320" s="2"/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/>
      <c r="P320" s="2" t="s">
        <v>23</v>
      </c>
    </row>
    <row r="321" spans="1:16" ht="14.25" hidden="1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/>
      <c r="G321" s="2"/>
      <c r="H321" s="2"/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/>
      <c r="P321" s="2" t="s">
        <v>48</v>
      </c>
    </row>
    <row r="322" spans="1:16" ht="14.25" hidden="1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/>
      <c r="G322" s="2"/>
      <c r="H322" s="2"/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/>
      <c r="P322" s="2" t="s">
        <v>34</v>
      </c>
    </row>
    <row r="323" spans="1:16" ht="14.25" hidden="1" customHeight="1" x14ac:dyDescent="0.3">
      <c r="A323" s="2" t="s">
        <v>7986</v>
      </c>
      <c r="B323" s="2" t="s">
        <v>13</v>
      </c>
      <c r="C323" s="2" t="s">
        <v>36</v>
      </c>
      <c r="D323" s="2">
        <v>1247.26</v>
      </c>
      <c r="E323" s="2">
        <v>0.35</v>
      </c>
      <c r="F323" s="2"/>
      <c r="G323" s="2"/>
      <c r="H323" s="2"/>
      <c r="I323" s="2">
        <v>4</v>
      </c>
      <c r="J323" s="3">
        <v>45321</v>
      </c>
      <c r="K323" s="3">
        <v>45325</v>
      </c>
      <c r="L323" s="2" t="s">
        <v>31</v>
      </c>
      <c r="M323" s="2" t="s">
        <v>22</v>
      </c>
      <c r="N323" s="2">
        <v>84.26</v>
      </c>
      <c r="O323" s="2"/>
      <c r="P323" s="2" t="s">
        <v>28</v>
      </c>
    </row>
    <row r="324" spans="1:16" ht="14.25" hidden="1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/>
      <c r="G324" s="2"/>
      <c r="H324" s="2"/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/>
      <c r="P324" s="2" t="s">
        <v>17</v>
      </c>
    </row>
    <row r="325" spans="1:16" ht="14.25" hidden="1" customHeight="1" x14ac:dyDescent="0.3">
      <c r="A325" s="2" t="s">
        <v>8378</v>
      </c>
      <c r="B325" s="2" t="s">
        <v>13</v>
      </c>
      <c r="C325" s="2" t="s">
        <v>33</v>
      </c>
      <c r="D325" s="2">
        <v>1429.28</v>
      </c>
      <c r="E325" s="2">
        <v>0.25</v>
      </c>
      <c r="F325" s="2"/>
      <c r="G325" s="2"/>
      <c r="H325" s="2"/>
      <c r="I325" s="2">
        <v>2</v>
      </c>
      <c r="J325" s="3">
        <v>45324</v>
      </c>
      <c r="K325" s="3">
        <v>45329</v>
      </c>
      <c r="L325" s="2" t="s">
        <v>15</v>
      </c>
      <c r="M325" s="2" t="s">
        <v>22</v>
      </c>
      <c r="N325" s="2">
        <v>208.22</v>
      </c>
      <c r="O325" s="2"/>
      <c r="P325" s="2" t="s">
        <v>28</v>
      </c>
    </row>
    <row r="326" spans="1:16" ht="14.25" hidden="1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/>
      <c r="G326" s="2"/>
      <c r="H326" s="2"/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/>
      <c r="P326" s="2" t="s">
        <v>39</v>
      </c>
    </row>
    <row r="327" spans="1:16" ht="14.25" hidden="1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/>
      <c r="G327" s="2"/>
      <c r="H327" s="2"/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/>
      <c r="P327" s="2" t="s">
        <v>48</v>
      </c>
    </row>
    <row r="328" spans="1:16" ht="14.25" hidden="1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/>
      <c r="G328" s="2"/>
      <c r="H328" s="2"/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/>
      <c r="P328" s="2" t="s">
        <v>48</v>
      </c>
    </row>
    <row r="329" spans="1:16" ht="14.25" hidden="1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/>
      <c r="G329" s="2"/>
      <c r="H329" s="2"/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/>
      <c r="P329" s="2" t="s">
        <v>17</v>
      </c>
    </row>
    <row r="330" spans="1:16" ht="14.25" hidden="1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/>
      <c r="G330" s="2"/>
      <c r="H330" s="2"/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/>
      <c r="P330" s="2" t="s">
        <v>23</v>
      </c>
    </row>
    <row r="331" spans="1:16" ht="14.25" hidden="1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/>
      <c r="G331" s="2"/>
      <c r="H331" s="2"/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/>
      <c r="P331" s="2" t="s">
        <v>48</v>
      </c>
    </row>
    <row r="332" spans="1:16" ht="14.25" hidden="1" customHeight="1" x14ac:dyDescent="0.3">
      <c r="A332" s="2" t="s">
        <v>4322</v>
      </c>
      <c r="B332" s="2" t="s">
        <v>41</v>
      </c>
      <c r="C332" s="2" t="s">
        <v>14</v>
      </c>
      <c r="D332" s="2">
        <v>3015.48</v>
      </c>
      <c r="E332" s="2">
        <v>0.48</v>
      </c>
      <c r="F332" s="2"/>
      <c r="G332" s="2"/>
      <c r="H332" s="2"/>
      <c r="I332" s="2">
        <v>9</v>
      </c>
      <c r="J332" s="3">
        <v>44940</v>
      </c>
      <c r="K332" s="3">
        <v>44941</v>
      </c>
      <c r="L332" s="2" t="s">
        <v>15</v>
      </c>
      <c r="M332" s="2" t="s">
        <v>22</v>
      </c>
      <c r="N332" s="2">
        <v>175.97</v>
      </c>
      <c r="O332" s="2"/>
      <c r="P332" s="2" t="s">
        <v>28</v>
      </c>
    </row>
    <row r="333" spans="1:16" ht="14.25" hidden="1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/>
      <c r="G333" s="2"/>
      <c r="H333" s="2"/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/>
      <c r="P333" s="2" t="s">
        <v>34</v>
      </c>
    </row>
    <row r="334" spans="1:16" ht="14.25" hidden="1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/>
      <c r="G334" s="2"/>
      <c r="H334" s="2"/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/>
      <c r="P334" s="2" t="s">
        <v>34</v>
      </c>
    </row>
    <row r="335" spans="1:16" ht="14.25" hidden="1" customHeight="1" x14ac:dyDescent="0.3">
      <c r="A335" s="2" t="s">
        <v>7167</v>
      </c>
      <c r="B335" s="2" t="s">
        <v>13</v>
      </c>
      <c r="C335" s="2" t="s">
        <v>36</v>
      </c>
      <c r="D335" s="2">
        <v>2645.46</v>
      </c>
      <c r="E335" s="2">
        <v>0.21</v>
      </c>
      <c r="F335" s="2"/>
      <c r="G335" s="2"/>
      <c r="H335" s="2"/>
      <c r="I335" s="2">
        <v>3</v>
      </c>
      <c r="J335" s="3">
        <v>45328</v>
      </c>
      <c r="K335" s="3">
        <v>45335</v>
      </c>
      <c r="L335" s="2" t="s">
        <v>21</v>
      </c>
      <c r="M335" s="2" t="s">
        <v>22</v>
      </c>
      <c r="N335" s="2">
        <v>480.1</v>
      </c>
      <c r="O335" s="2"/>
      <c r="P335" s="2" t="s">
        <v>28</v>
      </c>
    </row>
    <row r="336" spans="1:16" ht="14.25" hidden="1" customHeight="1" x14ac:dyDescent="0.3">
      <c r="A336" s="2" t="s">
        <v>10684</v>
      </c>
      <c r="B336" s="2" t="s">
        <v>13</v>
      </c>
      <c r="C336" s="2" t="s">
        <v>26</v>
      </c>
      <c r="D336" s="2">
        <v>3491.77</v>
      </c>
      <c r="E336" s="2">
        <v>0.2</v>
      </c>
      <c r="F336" s="2"/>
      <c r="G336" s="2"/>
      <c r="H336" s="2"/>
      <c r="I336" s="2">
        <v>7</v>
      </c>
      <c r="J336" s="3">
        <v>45330</v>
      </c>
      <c r="K336" s="3">
        <v>45336</v>
      </c>
      <c r="L336" s="2" t="s">
        <v>21</v>
      </c>
      <c r="M336" s="2" t="s">
        <v>22</v>
      </c>
      <c r="N336" s="2">
        <v>840.06</v>
      </c>
      <c r="O336" s="2"/>
      <c r="P336" s="2" t="s">
        <v>28</v>
      </c>
    </row>
    <row r="337" spans="1:16" ht="14.25" hidden="1" customHeight="1" x14ac:dyDescent="0.3">
      <c r="A337" s="2" t="s">
        <v>15234</v>
      </c>
      <c r="B337" s="2" t="s">
        <v>13</v>
      </c>
      <c r="C337" s="2" t="s">
        <v>20</v>
      </c>
      <c r="D337" s="2">
        <v>3273.02</v>
      </c>
      <c r="E337" s="2">
        <v>0.31</v>
      </c>
      <c r="F337" s="2"/>
      <c r="G337" s="2"/>
      <c r="H337" s="2"/>
      <c r="I337" s="2">
        <v>5</v>
      </c>
      <c r="J337" s="3">
        <v>45333</v>
      </c>
      <c r="K337" s="3">
        <v>45336</v>
      </c>
      <c r="L337" s="2" t="s">
        <v>15</v>
      </c>
      <c r="M337" s="2" t="s">
        <v>22</v>
      </c>
      <c r="N337" s="2">
        <v>695.99</v>
      </c>
      <c r="O337" s="2"/>
      <c r="P337" s="2" t="s">
        <v>28</v>
      </c>
    </row>
    <row r="338" spans="1:16" ht="14.25" hidden="1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/>
      <c r="G338" s="2"/>
      <c r="H338" s="2"/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/>
      <c r="P338" s="2" t="s">
        <v>23</v>
      </c>
    </row>
    <row r="339" spans="1:16" ht="14.25" hidden="1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/>
      <c r="G339" s="2"/>
      <c r="H339" s="2"/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/>
      <c r="P339" s="2" t="s">
        <v>39</v>
      </c>
    </row>
    <row r="340" spans="1:16" ht="14.25" hidden="1" customHeight="1" x14ac:dyDescent="0.3">
      <c r="A340" s="2" t="s">
        <v>3001</v>
      </c>
      <c r="B340" s="2" t="s">
        <v>13</v>
      </c>
      <c r="C340" s="2" t="s">
        <v>14</v>
      </c>
      <c r="D340" s="2">
        <v>2155.14</v>
      </c>
      <c r="E340" s="2">
        <v>0.28999999999999998</v>
      </c>
      <c r="F340" s="2"/>
      <c r="G340" s="2"/>
      <c r="H340" s="2"/>
      <c r="I340" s="2">
        <v>6</v>
      </c>
      <c r="J340" s="3">
        <v>44941</v>
      </c>
      <c r="K340" s="3">
        <v>44946</v>
      </c>
      <c r="L340" s="2" t="s">
        <v>21</v>
      </c>
      <c r="M340" s="2" t="s">
        <v>22</v>
      </c>
      <c r="N340" s="2">
        <v>442.96</v>
      </c>
      <c r="O340" s="2"/>
      <c r="P340" s="2" t="s">
        <v>28</v>
      </c>
    </row>
    <row r="341" spans="1:16" ht="14.25" hidden="1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/>
      <c r="G341" s="2"/>
      <c r="H341" s="2"/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/>
      <c r="P341" s="2" t="s">
        <v>34</v>
      </c>
    </row>
    <row r="342" spans="1:16" ht="14.25" hidden="1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/>
      <c r="G342" s="2"/>
      <c r="H342" s="2"/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/>
      <c r="P342" s="2" t="s">
        <v>17</v>
      </c>
    </row>
    <row r="343" spans="1:16" ht="14.25" hidden="1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/>
      <c r="G343" s="2"/>
      <c r="H343" s="2"/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/>
      <c r="P343" s="2" t="s">
        <v>28</v>
      </c>
    </row>
    <row r="344" spans="1:16" ht="14.25" hidden="1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/>
      <c r="G344" s="2"/>
      <c r="H344" s="2"/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/>
      <c r="P344" s="2" t="s">
        <v>39</v>
      </c>
    </row>
    <row r="345" spans="1:16" ht="14.25" hidden="1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/>
      <c r="G345" s="2"/>
      <c r="H345" s="2"/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/>
      <c r="P345" s="2" t="s">
        <v>34</v>
      </c>
    </row>
    <row r="346" spans="1:16" ht="14.25" hidden="1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/>
      <c r="G346" s="2"/>
      <c r="H346" s="2"/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/>
      <c r="P346" s="2" t="s">
        <v>48</v>
      </c>
    </row>
    <row r="347" spans="1:16" ht="14.25" hidden="1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/>
      <c r="G347" s="2"/>
      <c r="H347" s="2"/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/>
      <c r="P347" s="2" t="s">
        <v>39</v>
      </c>
    </row>
    <row r="348" spans="1:16" ht="14.25" hidden="1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/>
      <c r="G348" s="2"/>
      <c r="H348" s="2"/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/>
      <c r="P348" s="2" t="s">
        <v>34</v>
      </c>
    </row>
    <row r="349" spans="1:16" ht="14.25" hidden="1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/>
      <c r="G349" s="2"/>
      <c r="H349" s="2"/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/>
      <c r="P349" s="2" t="s">
        <v>48</v>
      </c>
    </row>
    <row r="350" spans="1:16" ht="14.25" hidden="1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/>
      <c r="G350" s="2"/>
      <c r="H350" s="2"/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/>
      <c r="P350" s="2" t="s">
        <v>17</v>
      </c>
    </row>
    <row r="351" spans="1:16" ht="14.25" hidden="1" customHeight="1" x14ac:dyDescent="0.3">
      <c r="A351" s="2" t="s">
        <v>3530</v>
      </c>
      <c r="B351" s="2" t="s">
        <v>13</v>
      </c>
      <c r="C351" s="2" t="s">
        <v>20</v>
      </c>
      <c r="D351" s="2">
        <v>4306.21</v>
      </c>
      <c r="E351" s="2">
        <v>0.04</v>
      </c>
      <c r="F351" s="2"/>
      <c r="G351" s="2"/>
      <c r="H351" s="2"/>
      <c r="I351" s="2">
        <v>6</v>
      </c>
      <c r="J351" s="3">
        <v>45344</v>
      </c>
      <c r="K351" s="3">
        <v>45347</v>
      </c>
      <c r="L351" s="2" t="s">
        <v>31</v>
      </c>
      <c r="M351" s="2" t="s">
        <v>22</v>
      </c>
      <c r="N351" s="2">
        <v>1229.71</v>
      </c>
      <c r="O351" s="2"/>
      <c r="P351" s="2" t="s">
        <v>28</v>
      </c>
    </row>
    <row r="352" spans="1:16" ht="14.25" hidden="1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/>
      <c r="G352" s="2"/>
      <c r="H352" s="2"/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/>
      <c r="P352" s="2" t="s">
        <v>28</v>
      </c>
    </row>
    <row r="353" spans="1:16" ht="14.25" hidden="1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/>
      <c r="G353" s="2"/>
      <c r="H353" s="2"/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/>
      <c r="P353" s="2" t="s">
        <v>28</v>
      </c>
    </row>
    <row r="354" spans="1:16" ht="14.25" hidden="1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/>
      <c r="G354" s="2"/>
      <c r="H354" s="2"/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/>
      <c r="P354" s="2" t="s">
        <v>28</v>
      </c>
    </row>
    <row r="355" spans="1:16" ht="14.25" hidden="1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/>
      <c r="G355" s="2"/>
      <c r="H355" s="2"/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/>
      <c r="P355" s="2" t="s">
        <v>23</v>
      </c>
    </row>
    <row r="356" spans="1:16" ht="14.25" hidden="1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/>
      <c r="G356" s="2"/>
      <c r="H356" s="2"/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/>
      <c r="P356" s="2" t="s">
        <v>34</v>
      </c>
    </row>
    <row r="357" spans="1:16" ht="14.25" hidden="1" customHeight="1" x14ac:dyDescent="0.3">
      <c r="A357" s="2" t="s">
        <v>5106</v>
      </c>
      <c r="B357" s="2" t="s">
        <v>13</v>
      </c>
      <c r="C357" s="2" t="s">
        <v>20</v>
      </c>
      <c r="D357" s="2">
        <v>4688.25</v>
      </c>
      <c r="E357" s="2">
        <v>0.28999999999999998</v>
      </c>
      <c r="F357" s="2"/>
      <c r="G357" s="2"/>
      <c r="H357" s="2"/>
      <c r="I357" s="2">
        <v>8</v>
      </c>
      <c r="J357" s="3">
        <v>45344</v>
      </c>
      <c r="K357" s="3">
        <v>45346</v>
      </c>
      <c r="L357" s="2" t="s">
        <v>31</v>
      </c>
      <c r="M357" s="2" t="s">
        <v>22</v>
      </c>
      <c r="N357" s="2">
        <v>613.38</v>
      </c>
      <c r="O357" s="2"/>
      <c r="P357" s="2" t="s">
        <v>28</v>
      </c>
    </row>
    <row r="358" spans="1:16" ht="14.25" hidden="1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/>
      <c r="G358" s="2"/>
      <c r="H358" s="2"/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/>
      <c r="P358" s="2" t="s">
        <v>34</v>
      </c>
    </row>
    <row r="359" spans="1:16" ht="14.25" hidden="1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/>
      <c r="G359" s="2"/>
      <c r="H359" s="2"/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/>
      <c r="P359" s="2" t="s">
        <v>34</v>
      </c>
    </row>
    <row r="360" spans="1:16" ht="14.25" hidden="1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/>
      <c r="G360" s="2"/>
      <c r="H360" s="2"/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/>
      <c r="P360" s="2" t="s">
        <v>17</v>
      </c>
    </row>
    <row r="361" spans="1:16" ht="14.25" hidden="1" customHeight="1" x14ac:dyDescent="0.3">
      <c r="A361" s="2" t="s">
        <v>14039</v>
      </c>
      <c r="B361" s="2" t="s">
        <v>13</v>
      </c>
      <c r="C361" s="2" t="s">
        <v>20</v>
      </c>
      <c r="D361" s="2">
        <v>3774.98</v>
      </c>
      <c r="E361" s="2">
        <v>0.09</v>
      </c>
      <c r="F361" s="2"/>
      <c r="G361" s="2"/>
      <c r="H361" s="2"/>
      <c r="I361" s="2">
        <v>3</v>
      </c>
      <c r="J361" s="3">
        <v>45347</v>
      </c>
      <c r="K361" s="3">
        <v>45348</v>
      </c>
      <c r="L361" s="2" t="s">
        <v>15</v>
      </c>
      <c r="M361" s="2" t="s">
        <v>22</v>
      </c>
      <c r="N361" s="2">
        <v>320.11</v>
      </c>
      <c r="O361" s="2"/>
      <c r="P361" s="2" t="s">
        <v>28</v>
      </c>
    </row>
    <row r="362" spans="1:16" ht="14.25" hidden="1" customHeight="1" x14ac:dyDescent="0.3">
      <c r="A362" s="2" t="s">
        <v>6961</v>
      </c>
      <c r="B362" s="2" t="s">
        <v>13</v>
      </c>
      <c r="C362" s="2" t="s">
        <v>20</v>
      </c>
      <c r="D362" s="2">
        <v>4044.41</v>
      </c>
      <c r="E362" s="2">
        <v>0.17</v>
      </c>
      <c r="F362" s="2"/>
      <c r="G362" s="2"/>
      <c r="H362" s="2"/>
      <c r="I362" s="2">
        <v>2</v>
      </c>
      <c r="J362" s="3">
        <v>45347</v>
      </c>
      <c r="K362" s="3">
        <v>45354</v>
      </c>
      <c r="L362" s="2" t="s">
        <v>21</v>
      </c>
      <c r="M362" s="2" t="s">
        <v>22</v>
      </c>
      <c r="N362" s="2">
        <v>630.29999999999995</v>
      </c>
      <c r="O362" s="2"/>
      <c r="P362" s="2" t="s">
        <v>28</v>
      </c>
    </row>
    <row r="363" spans="1:16" ht="14.25" hidden="1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/>
      <c r="G363" s="2"/>
      <c r="H363" s="2"/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/>
      <c r="P363" s="2" t="s">
        <v>23</v>
      </c>
    </row>
    <row r="364" spans="1:16" ht="14.25" hidden="1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/>
      <c r="G364" s="2"/>
      <c r="H364" s="2"/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/>
      <c r="P364" s="2" t="s">
        <v>39</v>
      </c>
    </row>
    <row r="365" spans="1:16" ht="14.25" hidden="1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/>
      <c r="G365" s="2"/>
      <c r="H365" s="2"/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/>
      <c r="P365" s="2" t="s">
        <v>48</v>
      </c>
    </row>
    <row r="366" spans="1:16" ht="14.25" hidden="1" customHeight="1" x14ac:dyDescent="0.3">
      <c r="A366" s="2" t="s">
        <v>318</v>
      </c>
      <c r="B366" s="2" t="s">
        <v>13</v>
      </c>
      <c r="C366" s="2" t="s">
        <v>26</v>
      </c>
      <c r="D366" s="2">
        <v>1902.78</v>
      </c>
      <c r="E366" s="2">
        <v>0.09</v>
      </c>
      <c r="F366" s="2"/>
      <c r="G366" s="2"/>
      <c r="H366" s="2"/>
      <c r="I366" s="2">
        <v>9</v>
      </c>
      <c r="J366" s="3">
        <v>45354</v>
      </c>
      <c r="K366" s="3">
        <v>45357</v>
      </c>
      <c r="L366" s="2" t="s">
        <v>21</v>
      </c>
      <c r="M366" s="2" t="s">
        <v>22</v>
      </c>
      <c r="N366" s="2">
        <v>289.24</v>
      </c>
      <c r="O366" s="2"/>
      <c r="P366" s="2" t="s">
        <v>28</v>
      </c>
    </row>
    <row r="367" spans="1:16" ht="14.25" hidden="1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/>
      <c r="G367" s="2"/>
      <c r="H367" s="2"/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/>
      <c r="P367" s="2" t="s">
        <v>17</v>
      </c>
    </row>
    <row r="368" spans="1:16" ht="14.25" hidden="1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/>
      <c r="G368" s="2"/>
      <c r="H368" s="2"/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/>
      <c r="P368" s="2" t="s">
        <v>28</v>
      </c>
    </row>
    <row r="369" spans="1:16" ht="14.25" hidden="1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/>
      <c r="G369" s="2"/>
      <c r="H369" s="2"/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/>
      <c r="P369" s="2" t="s">
        <v>23</v>
      </c>
    </row>
    <row r="370" spans="1:16" ht="14.25" hidden="1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/>
      <c r="G370" s="2"/>
      <c r="H370" s="2"/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/>
      <c r="P370" s="2" t="s">
        <v>48</v>
      </c>
    </row>
    <row r="371" spans="1:16" ht="14.25" hidden="1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/>
      <c r="G371" s="2"/>
      <c r="H371" s="2"/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/>
      <c r="P371" s="2" t="s">
        <v>23</v>
      </c>
    </row>
    <row r="372" spans="1:16" ht="14.25" hidden="1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/>
      <c r="G372" s="2"/>
      <c r="H372" s="2"/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/>
      <c r="P372" s="2" t="s">
        <v>28</v>
      </c>
    </row>
    <row r="373" spans="1:16" ht="14.25" hidden="1" customHeight="1" x14ac:dyDescent="0.3">
      <c r="A373" s="2" t="s">
        <v>12358</v>
      </c>
      <c r="B373" s="2" t="s">
        <v>13</v>
      </c>
      <c r="C373" s="2" t="s">
        <v>36</v>
      </c>
      <c r="D373" s="2">
        <v>2955</v>
      </c>
      <c r="E373" s="2">
        <v>0.41</v>
      </c>
      <c r="F373" s="2"/>
      <c r="G373" s="2"/>
      <c r="H373" s="2"/>
      <c r="I373" s="2">
        <v>5</v>
      </c>
      <c r="J373" s="3">
        <v>45359</v>
      </c>
      <c r="K373" s="3">
        <v>45362</v>
      </c>
      <c r="L373" s="2" t="s">
        <v>31</v>
      </c>
      <c r="M373" s="2" t="s">
        <v>22</v>
      </c>
      <c r="N373" s="2">
        <v>747.8</v>
      </c>
      <c r="O373" s="2"/>
      <c r="P373" s="2" t="s">
        <v>28</v>
      </c>
    </row>
    <row r="374" spans="1:16" ht="14.25" hidden="1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/>
      <c r="G374" s="2"/>
      <c r="H374" s="2"/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/>
      <c r="P374" s="2" t="s">
        <v>39</v>
      </c>
    </row>
    <row r="375" spans="1:16" ht="14.25" hidden="1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/>
      <c r="G375" s="2"/>
      <c r="H375" s="2"/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/>
      <c r="P375" s="2" t="s">
        <v>17</v>
      </c>
    </row>
    <row r="376" spans="1:16" ht="14.25" hidden="1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/>
      <c r="G376" s="2"/>
      <c r="H376" s="2"/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/>
      <c r="P376" s="2" t="s">
        <v>23</v>
      </c>
    </row>
    <row r="377" spans="1:16" ht="14.25" hidden="1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/>
      <c r="G377" s="2"/>
      <c r="H377" s="2"/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/>
      <c r="P377" s="2" t="s">
        <v>23</v>
      </c>
    </row>
    <row r="378" spans="1:16" ht="14.25" hidden="1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/>
      <c r="G378" s="2"/>
      <c r="H378" s="2"/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/>
      <c r="P378" s="2" t="s">
        <v>17</v>
      </c>
    </row>
    <row r="379" spans="1:16" ht="14.25" hidden="1" customHeight="1" x14ac:dyDescent="0.3">
      <c r="A379" s="2" t="s">
        <v>2347</v>
      </c>
      <c r="B379" s="2" t="s">
        <v>13</v>
      </c>
      <c r="C379" s="2" t="s">
        <v>26</v>
      </c>
      <c r="D379" s="2">
        <v>940.9</v>
      </c>
      <c r="E379" s="2">
        <v>0.4</v>
      </c>
      <c r="F379" s="2"/>
      <c r="G379" s="2"/>
      <c r="H379" s="2"/>
      <c r="I379" s="2">
        <v>3</v>
      </c>
      <c r="J379" s="3">
        <v>45363</v>
      </c>
      <c r="K379" s="3">
        <v>45365</v>
      </c>
      <c r="L379" s="2" t="s">
        <v>15</v>
      </c>
      <c r="M379" s="2" t="s">
        <v>22</v>
      </c>
      <c r="N379" s="2">
        <v>48.78</v>
      </c>
      <c r="O379" s="2"/>
      <c r="P379" s="2" t="s">
        <v>28</v>
      </c>
    </row>
    <row r="380" spans="1:16" ht="14.25" hidden="1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/>
      <c r="G380" s="2"/>
      <c r="H380" s="2"/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/>
      <c r="P380" s="2" t="s">
        <v>28</v>
      </c>
    </row>
    <row r="381" spans="1:16" ht="14.25" hidden="1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/>
      <c r="G381" s="2"/>
      <c r="H381" s="2"/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/>
      <c r="P381" s="2" t="s">
        <v>17</v>
      </c>
    </row>
    <row r="382" spans="1:16" ht="14.25" hidden="1" customHeight="1" x14ac:dyDescent="0.3">
      <c r="A382" s="2" t="s">
        <v>13670</v>
      </c>
      <c r="B382" s="2" t="s">
        <v>13</v>
      </c>
      <c r="C382" s="2" t="s">
        <v>14</v>
      </c>
      <c r="D382" s="2">
        <v>382.61</v>
      </c>
      <c r="E382" s="2">
        <v>0.39</v>
      </c>
      <c r="F382" s="2"/>
      <c r="G382" s="2"/>
      <c r="H382" s="2"/>
      <c r="I382" s="2">
        <v>6</v>
      </c>
      <c r="J382" s="3">
        <v>44941</v>
      </c>
      <c r="K382" s="3">
        <v>44946</v>
      </c>
      <c r="L382" s="2" t="s">
        <v>31</v>
      </c>
      <c r="M382" s="2" t="s">
        <v>22</v>
      </c>
      <c r="N382" s="2">
        <v>63.95</v>
      </c>
      <c r="O382" s="2"/>
      <c r="P382" s="2" t="s">
        <v>48</v>
      </c>
    </row>
    <row r="383" spans="1:16" ht="14.25" hidden="1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/>
      <c r="G383" s="2"/>
      <c r="H383" s="2"/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/>
      <c r="P383" s="2" t="s">
        <v>17</v>
      </c>
    </row>
    <row r="384" spans="1:16" ht="14.25" hidden="1" customHeight="1" x14ac:dyDescent="0.3">
      <c r="A384" s="2" t="s">
        <v>10732</v>
      </c>
      <c r="B384" s="2" t="s">
        <v>13</v>
      </c>
      <c r="C384" s="2" t="s">
        <v>14</v>
      </c>
      <c r="D384" s="2">
        <v>4935.67</v>
      </c>
      <c r="E384" s="2">
        <v>0.21</v>
      </c>
      <c r="F384" s="2"/>
      <c r="G384" s="2"/>
      <c r="H384" s="2"/>
      <c r="I384" s="2">
        <v>2</v>
      </c>
      <c r="J384" s="3">
        <v>44941</v>
      </c>
      <c r="K384" s="3">
        <v>44945</v>
      </c>
      <c r="L384" s="2" t="s">
        <v>15</v>
      </c>
      <c r="M384" s="2" t="s">
        <v>22</v>
      </c>
      <c r="N384" s="2">
        <v>1145.71</v>
      </c>
      <c r="O384" s="2"/>
      <c r="P384" s="2" t="s">
        <v>23</v>
      </c>
    </row>
    <row r="385" spans="1:16" ht="14.25" hidden="1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/>
      <c r="G385" s="2"/>
      <c r="H385" s="2"/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/>
      <c r="P385" s="2" t="s">
        <v>39</v>
      </c>
    </row>
    <row r="386" spans="1:16" ht="14.25" hidden="1" customHeight="1" x14ac:dyDescent="0.3">
      <c r="A386" s="2" t="s">
        <v>14309</v>
      </c>
      <c r="B386" s="2" t="s">
        <v>13</v>
      </c>
      <c r="C386" s="2" t="s">
        <v>33</v>
      </c>
      <c r="D386" s="2">
        <v>2636.31</v>
      </c>
      <c r="E386" s="2">
        <v>0.15</v>
      </c>
      <c r="F386" s="2"/>
      <c r="G386" s="2"/>
      <c r="H386" s="2"/>
      <c r="I386" s="2">
        <v>4</v>
      </c>
      <c r="J386" s="3">
        <v>45367</v>
      </c>
      <c r="K386" s="3">
        <v>45368</v>
      </c>
      <c r="L386" s="2" t="s">
        <v>31</v>
      </c>
      <c r="M386" s="2" t="s">
        <v>22</v>
      </c>
      <c r="N386" s="2">
        <v>705.88</v>
      </c>
      <c r="O386" s="2"/>
      <c r="P386" s="2" t="s">
        <v>28</v>
      </c>
    </row>
    <row r="387" spans="1:16" ht="14.25" hidden="1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/>
      <c r="G387" s="2"/>
      <c r="H387" s="2"/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/>
      <c r="P387" s="2" t="s">
        <v>48</v>
      </c>
    </row>
    <row r="388" spans="1:16" ht="14.25" hidden="1" customHeight="1" x14ac:dyDescent="0.3">
      <c r="A388" s="2" t="s">
        <v>14116</v>
      </c>
      <c r="B388" s="2" t="s">
        <v>13</v>
      </c>
      <c r="C388" s="2" t="s">
        <v>20</v>
      </c>
      <c r="D388" s="2">
        <v>3431.51</v>
      </c>
      <c r="E388" s="2">
        <v>0.04</v>
      </c>
      <c r="F388" s="2"/>
      <c r="G388" s="2"/>
      <c r="H388" s="2"/>
      <c r="I388" s="2">
        <v>9</v>
      </c>
      <c r="J388" s="3">
        <v>45368</v>
      </c>
      <c r="K388" s="3">
        <v>45373</v>
      </c>
      <c r="L388" s="2" t="s">
        <v>31</v>
      </c>
      <c r="M388" s="2" t="s">
        <v>22</v>
      </c>
      <c r="N388" s="2">
        <v>905.56</v>
      </c>
      <c r="O388" s="2"/>
      <c r="P388" s="2" t="s">
        <v>28</v>
      </c>
    </row>
    <row r="389" spans="1:16" ht="14.25" hidden="1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/>
      <c r="G389" s="2"/>
      <c r="H389" s="2"/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/>
      <c r="P389" s="2" t="s">
        <v>34</v>
      </c>
    </row>
    <row r="390" spans="1:16" ht="14.25" hidden="1" customHeight="1" x14ac:dyDescent="0.3">
      <c r="A390" s="2" t="s">
        <v>11849</v>
      </c>
      <c r="B390" s="2" t="s">
        <v>13</v>
      </c>
      <c r="C390" s="2" t="s">
        <v>26</v>
      </c>
      <c r="D390" s="2">
        <v>4913.87</v>
      </c>
      <c r="E390" s="2">
        <v>0.48</v>
      </c>
      <c r="F390" s="2"/>
      <c r="G390" s="2"/>
      <c r="H390" s="2"/>
      <c r="I390" s="2">
        <v>3</v>
      </c>
      <c r="J390" s="3">
        <v>45375</v>
      </c>
      <c r="K390" s="3">
        <v>45378</v>
      </c>
      <c r="L390" s="2" t="s">
        <v>31</v>
      </c>
      <c r="M390" s="2" t="s">
        <v>22</v>
      </c>
      <c r="N390" s="2">
        <v>1214.25</v>
      </c>
      <c r="O390" s="2"/>
      <c r="P390" s="2" t="s">
        <v>28</v>
      </c>
    </row>
    <row r="391" spans="1:16" ht="14.25" hidden="1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/>
      <c r="G391" s="2"/>
      <c r="H391" s="2"/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/>
      <c r="P391" s="2" t="s">
        <v>39</v>
      </c>
    </row>
    <row r="392" spans="1:16" ht="14.25" hidden="1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/>
      <c r="G392" s="2"/>
      <c r="H392" s="2"/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/>
      <c r="P392" s="2" t="s">
        <v>23</v>
      </c>
    </row>
    <row r="393" spans="1:16" ht="14.25" hidden="1" customHeight="1" x14ac:dyDescent="0.3">
      <c r="A393" s="2" t="s">
        <v>7985</v>
      </c>
      <c r="B393" s="2" t="s">
        <v>13</v>
      </c>
      <c r="C393" s="2" t="s">
        <v>36</v>
      </c>
      <c r="D393" s="2">
        <v>3127</v>
      </c>
      <c r="E393" s="2">
        <v>0.4</v>
      </c>
      <c r="F393" s="2"/>
      <c r="G393" s="2"/>
      <c r="H393" s="2"/>
      <c r="I393" s="2">
        <v>7</v>
      </c>
      <c r="J393" s="3">
        <v>45377</v>
      </c>
      <c r="K393" s="3">
        <v>45383</v>
      </c>
      <c r="L393" s="2" t="s">
        <v>15</v>
      </c>
      <c r="M393" s="2" t="s">
        <v>22</v>
      </c>
      <c r="N393" s="2">
        <v>921.87</v>
      </c>
      <c r="O393" s="2"/>
      <c r="P393" s="2" t="s">
        <v>28</v>
      </c>
    </row>
    <row r="394" spans="1:16" ht="14.25" hidden="1" customHeight="1" x14ac:dyDescent="0.3">
      <c r="A394" s="2" t="s">
        <v>9350</v>
      </c>
      <c r="B394" s="2" t="s">
        <v>13</v>
      </c>
      <c r="C394" s="2" t="s">
        <v>26</v>
      </c>
      <c r="D394" s="2">
        <v>4127.57</v>
      </c>
      <c r="E394" s="2">
        <v>0.05</v>
      </c>
      <c r="F394" s="2"/>
      <c r="G394" s="2"/>
      <c r="H394" s="2"/>
      <c r="I394" s="2">
        <v>2</v>
      </c>
      <c r="J394" s="3">
        <v>45383</v>
      </c>
      <c r="K394" s="3">
        <v>45384</v>
      </c>
      <c r="L394" s="2" t="s">
        <v>15</v>
      </c>
      <c r="M394" s="2" t="s">
        <v>22</v>
      </c>
      <c r="N394" s="2">
        <v>317.85000000000002</v>
      </c>
      <c r="O394" s="2"/>
      <c r="P394" s="2" t="s">
        <v>28</v>
      </c>
    </row>
    <row r="395" spans="1:16" ht="14.25" hidden="1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/>
      <c r="G395" s="2"/>
      <c r="H395" s="2"/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/>
      <c r="P395" s="2" t="s">
        <v>28</v>
      </c>
    </row>
    <row r="396" spans="1:16" ht="14.25" hidden="1" customHeight="1" x14ac:dyDescent="0.3">
      <c r="A396" s="2" t="s">
        <v>2681</v>
      </c>
      <c r="B396" s="2" t="s">
        <v>13</v>
      </c>
      <c r="C396" s="2" t="s">
        <v>33</v>
      </c>
      <c r="D396" s="2">
        <v>1588.43</v>
      </c>
      <c r="E396" s="2">
        <v>0.44</v>
      </c>
      <c r="F396" s="2"/>
      <c r="G396" s="2"/>
      <c r="H396" s="2"/>
      <c r="I396" s="2">
        <v>6</v>
      </c>
      <c r="J396" s="3">
        <v>45383</v>
      </c>
      <c r="K396" s="3">
        <v>45387</v>
      </c>
      <c r="L396" s="2" t="s">
        <v>21</v>
      </c>
      <c r="M396" s="2" t="s">
        <v>22</v>
      </c>
      <c r="N396" s="2">
        <v>329.56</v>
      </c>
      <c r="O396" s="2"/>
      <c r="P396" s="2" t="s">
        <v>28</v>
      </c>
    </row>
    <row r="397" spans="1:16" ht="14.25" hidden="1" customHeight="1" x14ac:dyDescent="0.3">
      <c r="A397" s="2" t="s">
        <v>12854</v>
      </c>
      <c r="B397" s="2" t="s">
        <v>13</v>
      </c>
      <c r="C397" s="2" t="s">
        <v>36</v>
      </c>
      <c r="D397" s="2">
        <v>4185.2700000000004</v>
      </c>
      <c r="E397" s="2">
        <v>0.25</v>
      </c>
      <c r="F397" s="2"/>
      <c r="G397" s="2"/>
      <c r="H397" s="2"/>
      <c r="I397" s="2">
        <v>9</v>
      </c>
      <c r="J397" s="3">
        <v>45384</v>
      </c>
      <c r="K397" s="3">
        <v>45387</v>
      </c>
      <c r="L397" s="2" t="s">
        <v>15</v>
      </c>
      <c r="M397" s="2" t="s">
        <v>22</v>
      </c>
      <c r="N397" s="2">
        <v>719.05</v>
      </c>
      <c r="O397" s="2"/>
      <c r="P397" s="2" t="s">
        <v>28</v>
      </c>
    </row>
    <row r="398" spans="1:16" ht="14.25" hidden="1" customHeight="1" x14ac:dyDescent="0.3">
      <c r="A398" s="2" t="s">
        <v>6346</v>
      </c>
      <c r="B398" s="2" t="s">
        <v>13</v>
      </c>
      <c r="C398" s="2" t="s">
        <v>26</v>
      </c>
      <c r="D398" s="2">
        <v>3122.14</v>
      </c>
      <c r="E398" s="2">
        <v>0.26</v>
      </c>
      <c r="F398" s="2"/>
      <c r="G398" s="2"/>
      <c r="H398" s="2"/>
      <c r="I398" s="2">
        <v>3</v>
      </c>
      <c r="J398" s="3">
        <v>45386</v>
      </c>
      <c r="K398" s="3">
        <v>45388</v>
      </c>
      <c r="L398" s="2" t="s">
        <v>21</v>
      </c>
      <c r="M398" s="2" t="s">
        <v>22</v>
      </c>
      <c r="N398" s="2">
        <v>442.6</v>
      </c>
      <c r="O398" s="2"/>
      <c r="P398" s="2" t="s">
        <v>28</v>
      </c>
    </row>
    <row r="399" spans="1:16" ht="14.25" hidden="1" customHeight="1" x14ac:dyDescent="0.3">
      <c r="A399" s="2" t="s">
        <v>13159</v>
      </c>
      <c r="B399" s="2" t="s">
        <v>13</v>
      </c>
      <c r="C399" s="2" t="s">
        <v>20</v>
      </c>
      <c r="D399" s="2">
        <v>2526.23</v>
      </c>
      <c r="E399" s="2">
        <v>0.37</v>
      </c>
      <c r="F399" s="2"/>
      <c r="G399" s="2"/>
      <c r="H399" s="2"/>
      <c r="I399" s="2">
        <v>2</v>
      </c>
      <c r="J399" s="3">
        <v>45391</v>
      </c>
      <c r="K399" s="3">
        <v>45392</v>
      </c>
      <c r="L399" s="2" t="s">
        <v>21</v>
      </c>
      <c r="M399" s="2" t="s">
        <v>22</v>
      </c>
      <c r="N399" s="2">
        <v>231.61</v>
      </c>
      <c r="O399" s="2"/>
      <c r="P399" s="2" t="s">
        <v>28</v>
      </c>
    </row>
    <row r="400" spans="1:16" ht="14.25" hidden="1" customHeight="1" x14ac:dyDescent="0.3">
      <c r="A400" s="2" t="s">
        <v>10156</v>
      </c>
      <c r="B400" s="2" t="s">
        <v>13</v>
      </c>
      <c r="C400" s="2" t="s">
        <v>20</v>
      </c>
      <c r="D400" s="2">
        <v>1347.49</v>
      </c>
      <c r="E400" s="2">
        <v>0.42</v>
      </c>
      <c r="F400" s="2"/>
      <c r="G400" s="2"/>
      <c r="H400" s="2"/>
      <c r="I400" s="2">
        <v>7</v>
      </c>
      <c r="J400" s="3">
        <v>45393</v>
      </c>
      <c r="K400" s="3">
        <v>45398</v>
      </c>
      <c r="L400" s="2" t="s">
        <v>31</v>
      </c>
      <c r="M400" s="2" t="s">
        <v>22</v>
      </c>
      <c r="N400" s="2">
        <v>73.55</v>
      </c>
      <c r="O400" s="2"/>
      <c r="P400" s="2" t="s">
        <v>28</v>
      </c>
    </row>
    <row r="401" spans="1:16" ht="14.25" hidden="1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/>
      <c r="G401" s="2"/>
      <c r="H401" s="2"/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/>
      <c r="P401" s="2" t="s">
        <v>34</v>
      </c>
    </row>
    <row r="402" spans="1:16" ht="14.25" hidden="1" customHeight="1" x14ac:dyDescent="0.3">
      <c r="A402" s="2" t="s">
        <v>7600</v>
      </c>
      <c r="B402" s="2" t="s">
        <v>13</v>
      </c>
      <c r="C402" s="2" t="s">
        <v>14</v>
      </c>
      <c r="D402" s="2">
        <v>2646.34</v>
      </c>
      <c r="E402" s="2">
        <v>0.15</v>
      </c>
      <c r="F402" s="2"/>
      <c r="G402" s="2"/>
      <c r="H402" s="2"/>
      <c r="I402" s="2">
        <v>6</v>
      </c>
      <c r="J402" s="3">
        <v>44942</v>
      </c>
      <c r="K402" s="3">
        <v>44948</v>
      </c>
      <c r="L402" s="2" t="s">
        <v>31</v>
      </c>
      <c r="M402" s="2" t="s">
        <v>22</v>
      </c>
      <c r="N402" s="2">
        <v>225.43</v>
      </c>
      <c r="O402" s="2"/>
      <c r="P402" s="2" t="s">
        <v>48</v>
      </c>
    </row>
    <row r="403" spans="1:16" ht="14.25" hidden="1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/>
      <c r="G403" s="2"/>
      <c r="H403" s="2"/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/>
      <c r="P403" s="2" t="s">
        <v>28</v>
      </c>
    </row>
    <row r="404" spans="1:16" ht="14.25" hidden="1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/>
      <c r="G404" s="2"/>
      <c r="H404" s="2"/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/>
      <c r="P404" s="2" t="s">
        <v>17</v>
      </c>
    </row>
    <row r="405" spans="1:16" ht="14.25" hidden="1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/>
      <c r="G405" s="2"/>
      <c r="H405" s="2"/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/>
      <c r="P405" s="2" t="s">
        <v>17</v>
      </c>
    </row>
    <row r="406" spans="1:16" ht="14.25" hidden="1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/>
      <c r="G406" s="2"/>
      <c r="H406" s="2"/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/>
      <c r="P406" s="2" t="s">
        <v>39</v>
      </c>
    </row>
    <row r="407" spans="1:16" ht="14.25" hidden="1" customHeight="1" x14ac:dyDescent="0.3">
      <c r="A407" s="2" t="s">
        <v>3649</v>
      </c>
      <c r="B407" s="2" t="s">
        <v>13</v>
      </c>
      <c r="C407" s="2" t="s">
        <v>36</v>
      </c>
      <c r="D407" s="2">
        <v>1671.85</v>
      </c>
      <c r="E407" s="2">
        <v>0.2</v>
      </c>
      <c r="F407" s="2"/>
      <c r="G407" s="2"/>
      <c r="H407" s="2"/>
      <c r="I407" s="2">
        <v>6</v>
      </c>
      <c r="J407" s="3">
        <v>45400</v>
      </c>
      <c r="K407" s="3">
        <v>45405</v>
      </c>
      <c r="L407" s="2" t="s">
        <v>21</v>
      </c>
      <c r="M407" s="2" t="s">
        <v>22</v>
      </c>
      <c r="N407" s="2">
        <v>109.77</v>
      </c>
      <c r="O407" s="2"/>
      <c r="P407" s="2" t="s">
        <v>28</v>
      </c>
    </row>
    <row r="408" spans="1:16" ht="14.25" hidden="1" customHeight="1" x14ac:dyDescent="0.3">
      <c r="A408" s="2" t="s">
        <v>1755</v>
      </c>
      <c r="B408" s="2" t="s">
        <v>13</v>
      </c>
      <c r="C408" s="2" t="s">
        <v>20</v>
      </c>
      <c r="D408" s="2">
        <v>1076.3399999999999</v>
      </c>
      <c r="E408" s="2">
        <v>0.08</v>
      </c>
      <c r="F408" s="2"/>
      <c r="G408" s="2"/>
      <c r="H408" s="2"/>
      <c r="I408" s="2">
        <v>8</v>
      </c>
      <c r="J408" s="3">
        <v>45406</v>
      </c>
      <c r="K408" s="3">
        <v>45409</v>
      </c>
      <c r="L408" s="2" t="s">
        <v>15</v>
      </c>
      <c r="M408" s="2" t="s">
        <v>22</v>
      </c>
      <c r="N408" s="2">
        <v>125.46</v>
      </c>
      <c r="O408" s="2"/>
      <c r="P408" s="2" t="s">
        <v>28</v>
      </c>
    </row>
    <row r="409" spans="1:16" ht="14.25" hidden="1" customHeight="1" x14ac:dyDescent="0.3">
      <c r="A409" s="2" t="s">
        <v>10613</v>
      </c>
      <c r="B409" s="2" t="s">
        <v>13</v>
      </c>
      <c r="C409" s="2" t="s">
        <v>36</v>
      </c>
      <c r="D409" s="2">
        <v>879.8</v>
      </c>
      <c r="E409" s="2">
        <v>0.25</v>
      </c>
      <c r="F409" s="2"/>
      <c r="G409" s="2"/>
      <c r="H409" s="2"/>
      <c r="I409" s="2">
        <v>6</v>
      </c>
      <c r="J409" s="3">
        <v>45410</v>
      </c>
      <c r="K409" s="3">
        <v>45414</v>
      </c>
      <c r="L409" s="2" t="s">
        <v>15</v>
      </c>
      <c r="M409" s="2" t="s">
        <v>22</v>
      </c>
      <c r="N409" s="2">
        <v>141.15</v>
      </c>
      <c r="O409" s="2"/>
      <c r="P409" s="2" t="s">
        <v>28</v>
      </c>
    </row>
    <row r="410" spans="1:16" ht="14.25" hidden="1" customHeight="1" x14ac:dyDescent="0.3">
      <c r="A410" s="2" t="s">
        <v>10735</v>
      </c>
      <c r="B410" s="2" t="s">
        <v>13</v>
      </c>
      <c r="C410" s="2" t="s">
        <v>20</v>
      </c>
      <c r="D410" s="2">
        <v>1906.2</v>
      </c>
      <c r="E410" s="2">
        <v>0.05</v>
      </c>
      <c r="F410" s="2"/>
      <c r="G410" s="2"/>
      <c r="H410" s="2"/>
      <c r="I410" s="2">
        <v>1</v>
      </c>
      <c r="J410" s="3">
        <v>45412</v>
      </c>
      <c r="K410" s="3">
        <v>45417</v>
      </c>
      <c r="L410" s="2" t="s">
        <v>15</v>
      </c>
      <c r="M410" s="2" t="s">
        <v>22</v>
      </c>
      <c r="N410" s="2">
        <v>412.5</v>
      </c>
      <c r="O410" s="2"/>
      <c r="P410" s="2" t="s">
        <v>28</v>
      </c>
    </row>
    <row r="411" spans="1:16" ht="14.25" hidden="1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/>
      <c r="G411" s="2"/>
      <c r="H411" s="2"/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/>
      <c r="P411" s="2" t="s">
        <v>39</v>
      </c>
    </row>
    <row r="412" spans="1:16" ht="14.25" hidden="1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/>
      <c r="G412" s="2"/>
      <c r="H412" s="2"/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/>
      <c r="P412" s="2" t="s">
        <v>23</v>
      </c>
    </row>
    <row r="413" spans="1:16" ht="14.25" hidden="1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/>
      <c r="G413" s="2"/>
      <c r="H413" s="2"/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/>
      <c r="P413" s="2" t="s">
        <v>48</v>
      </c>
    </row>
    <row r="414" spans="1:16" ht="14.25" hidden="1" customHeight="1" x14ac:dyDescent="0.3">
      <c r="A414" s="2" t="s">
        <v>14474</v>
      </c>
      <c r="B414" s="2" t="s">
        <v>13</v>
      </c>
      <c r="C414" s="2" t="s">
        <v>20</v>
      </c>
      <c r="D414" s="2">
        <v>1109.47</v>
      </c>
      <c r="E414" s="2">
        <v>0.12</v>
      </c>
      <c r="F414" s="2"/>
      <c r="G414" s="2"/>
      <c r="H414" s="2"/>
      <c r="I414" s="2">
        <v>4</v>
      </c>
      <c r="J414" s="3">
        <v>45415</v>
      </c>
      <c r="K414" s="3">
        <v>45421</v>
      </c>
      <c r="L414" s="2" t="s">
        <v>31</v>
      </c>
      <c r="M414" s="2" t="s">
        <v>22</v>
      </c>
      <c r="N414" s="2">
        <v>64.86</v>
      </c>
      <c r="O414" s="2"/>
      <c r="P414" s="2" t="s">
        <v>28</v>
      </c>
    </row>
    <row r="415" spans="1:16" ht="14.25" hidden="1" customHeight="1" x14ac:dyDescent="0.3">
      <c r="A415" s="2" t="s">
        <v>2861</v>
      </c>
      <c r="B415" s="2" t="s">
        <v>13</v>
      </c>
      <c r="C415" s="2" t="s">
        <v>33</v>
      </c>
      <c r="D415" s="2">
        <v>1012.49</v>
      </c>
      <c r="E415" s="2">
        <v>0.4</v>
      </c>
      <c r="F415" s="2"/>
      <c r="G415" s="2"/>
      <c r="H415" s="2"/>
      <c r="I415" s="2">
        <v>2</v>
      </c>
      <c r="J415" s="3">
        <v>45417</v>
      </c>
      <c r="K415" s="3">
        <v>45422</v>
      </c>
      <c r="L415" s="2" t="s">
        <v>21</v>
      </c>
      <c r="M415" s="2" t="s">
        <v>22</v>
      </c>
      <c r="N415" s="2">
        <v>69.02</v>
      </c>
      <c r="O415" s="2"/>
      <c r="P415" s="2" t="s">
        <v>28</v>
      </c>
    </row>
    <row r="416" spans="1:16" ht="14.25" hidden="1" customHeight="1" x14ac:dyDescent="0.3">
      <c r="A416" s="2" t="s">
        <v>4863</v>
      </c>
      <c r="B416" s="2" t="s">
        <v>13</v>
      </c>
      <c r="C416" s="2" t="s">
        <v>20</v>
      </c>
      <c r="D416" s="2">
        <v>1522.22</v>
      </c>
      <c r="E416" s="2">
        <v>0.46</v>
      </c>
      <c r="F416" s="2"/>
      <c r="G416" s="2"/>
      <c r="H416" s="2"/>
      <c r="I416" s="2">
        <v>6</v>
      </c>
      <c r="J416" s="3">
        <v>45421</v>
      </c>
      <c r="K416" s="3">
        <v>45426</v>
      </c>
      <c r="L416" s="2" t="s">
        <v>31</v>
      </c>
      <c r="M416" s="2" t="s">
        <v>22</v>
      </c>
      <c r="N416" s="2">
        <v>387.52</v>
      </c>
      <c r="O416" s="2"/>
      <c r="P416" s="2" t="s">
        <v>28</v>
      </c>
    </row>
    <row r="417" spans="1:16" ht="14.25" hidden="1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/>
      <c r="G417" s="2"/>
      <c r="H417" s="2"/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/>
      <c r="P417" s="2" t="s">
        <v>39</v>
      </c>
    </row>
    <row r="418" spans="1:16" ht="14.25" hidden="1" customHeight="1" x14ac:dyDescent="0.3">
      <c r="A418" s="2" t="s">
        <v>9194</v>
      </c>
      <c r="B418" s="2" t="s">
        <v>25</v>
      </c>
      <c r="C418" s="2" t="s">
        <v>14</v>
      </c>
      <c r="D418" s="2">
        <v>1876.18</v>
      </c>
      <c r="E418" s="2">
        <v>0.37</v>
      </c>
      <c r="F418" s="2"/>
      <c r="G418" s="2"/>
      <c r="H418" s="2"/>
      <c r="I418" s="2">
        <v>2</v>
      </c>
      <c r="J418" s="3">
        <v>44942</v>
      </c>
      <c r="K418" s="3">
        <v>44944</v>
      </c>
      <c r="L418" s="2" t="s">
        <v>31</v>
      </c>
      <c r="M418" s="2" t="s">
        <v>22</v>
      </c>
      <c r="N418" s="2">
        <v>475.61</v>
      </c>
      <c r="O418" s="2"/>
      <c r="P418" s="2" t="s">
        <v>48</v>
      </c>
    </row>
    <row r="419" spans="1:16" ht="14.25" hidden="1" customHeight="1" x14ac:dyDescent="0.3">
      <c r="A419" s="2" t="s">
        <v>14192</v>
      </c>
      <c r="B419" s="2" t="s">
        <v>13</v>
      </c>
      <c r="C419" s="2" t="s">
        <v>26</v>
      </c>
      <c r="D419" s="2">
        <v>4423.72</v>
      </c>
      <c r="E419" s="2">
        <v>0.32</v>
      </c>
      <c r="F419" s="2"/>
      <c r="G419" s="2"/>
      <c r="H419" s="2"/>
      <c r="I419" s="2">
        <v>9</v>
      </c>
      <c r="J419" s="3">
        <v>45442</v>
      </c>
      <c r="K419" s="3">
        <v>45447</v>
      </c>
      <c r="L419" s="2" t="s">
        <v>15</v>
      </c>
      <c r="M419" s="2" t="s">
        <v>22</v>
      </c>
      <c r="N419" s="2">
        <v>351.52</v>
      </c>
      <c r="O419" s="2"/>
      <c r="P419" s="2" t="s">
        <v>28</v>
      </c>
    </row>
    <row r="420" spans="1:16" ht="14.25" hidden="1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/>
      <c r="G420" s="2"/>
      <c r="H420" s="2"/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/>
      <c r="P420" s="2" t="s">
        <v>48</v>
      </c>
    </row>
    <row r="421" spans="1:16" ht="14.25" hidden="1" customHeight="1" x14ac:dyDescent="0.3">
      <c r="A421" s="2" t="s">
        <v>2412</v>
      </c>
      <c r="B421" s="2" t="s">
        <v>19</v>
      </c>
      <c r="C421" s="2" t="s">
        <v>14</v>
      </c>
      <c r="D421" s="2">
        <v>4523.2</v>
      </c>
      <c r="E421" s="2">
        <v>0.16</v>
      </c>
      <c r="F421" s="2"/>
      <c r="G421" s="2"/>
      <c r="H421" s="2"/>
      <c r="I421" s="2">
        <v>3</v>
      </c>
      <c r="J421" s="3">
        <v>44942</v>
      </c>
      <c r="K421" s="3">
        <v>44944</v>
      </c>
      <c r="L421" s="2" t="s">
        <v>31</v>
      </c>
      <c r="M421" s="2" t="s">
        <v>22</v>
      </c>
      <c r="N421" s="2">
        <v>497.79</v>
      </c>
      <c r="O421" s="2"/>
      <c r="P421" s="2" t="s">
        <v>23</v>
      </c>
    </row>
    <row r="422" spans="1:16" ht="14.25" hidden="1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/>
      <c r="G422" s="2"/>
      <c r="H422" s="2"/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/>
      <c r="P422" s="2" t="s">
        <v>28</v>
      </c>
    </row>
    <row r="423" spans="1:16" ht="14.25" hidden="1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/>
      <c r="G423" s="2"/>
      <c r="H423" s="2"/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/>
      <c r="P423" s="2" t="s">
        <v>34</v>
      </c>
    </row>
    <row r="424" spans="1:16" ht="14.25" hidden="1" customHeight="1" x14ac:dyDescent="0.3">
      <c r="A424" s="2" t="s">
        <v>901</v>
      </c>
      <c r="B424" s="2" t="s">
        <v>13</v>
      </c>
      <c r="C424" s="2" t="s">
        <v>33</v>
      </c>
      <c r="D424" s="2">
        <v>127.66</v>
      </c>
      <c r="E424" s="2">
        <v>0.38</v>
      </c>
      <c r="F424" s="2"/>
      <c r="G424" s="2"/>
      <c r="H424" s="2"/>
      <c r="I424" s="2">
        <v>2</v>
      </c>
      <c r="J424" s="3">
        <v>45455</v>
      </c>
      <c r="K424" s="3">
        <v>45458</v>
      </c>
      <c r="L424" s="2" t="s">
        <v>15</v>
      </c>
      <c r="M424" s="2" t="s">
        <v>22</v>
      </c>
      <c r="N424" s="2">
        <v>36.08</v>
      </c>
      <c r="O424" s="2"/>
      <c r="P424" s="2" t="s">
        <v>28</v>
      </c>
    </row>
    <row r="425" spans="1:16" ht="14.25" hidden="1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/>
      <c r="G425" s="2"/>
      <c r="H425" s="2"/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/>
      <c r="P425" s="2" t="s">
        <v>48</v>
      </c>
    </row>
    <row r="426" spans="1:16" ht="14.25" hidden="1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/>
      <c r="G426" s="2"/>
      <c r="H426" s="2"/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/>
      <c r="P426" s="2" t="s">
        <v>17</v>
      </c>
    </row>
    <row r="427" spans="1:16" ht="14.25" hidden="1" customHeight="1" x14ac:dyDescent="0.3">
      <c r="A427" s="2" t="s">
        <v>10559</v>
      </c>
      <c r="B427" s="2" t="s">
        <v>13</v>
      </c>
      <c r="C427" s="2" t="s">
        <v>26</v>
      </c>
      <c r="D427" s="2">
        <v>386.05</v>
      </c>
      <c r="E427" s="2">
        <v>0.41</v>
      </c>
      <c r="F427" s="2"/>
      <c r="G427" s="2"/>
      <c r="H427" s="2"/>
      <c r="I427" s="2">
        <v>3</v>
      </c>
      <c r="J427" s="3">
        <v>45456</v>
      </c>
      <c r="K427" s="3">
        <v>45462</v>
      </c>
      <c r="L427" s="2" t="s">
        <v>15</v>
      </c>
      <c r="M427" s="2" t="s">
        <v>22</v>
      </c>
      <c r="N427" s="2">
        <v>39.840000000000003</v>
      </c>
      <c r="O427" s="2"/>
      <c r="P427" s="2" t="s">
        <v>28</v>
      </c>
    </row>
    <row r="428" spans="1:16" ht="14.25" hidden="1" customHeight="1" x14ac:dyDescent="0.3">
      <c r="A428" s="2" t="s">
        <v>4148</v>
      </c>
      <c r="B428" s="2" t="s">
        <v>13</v>
      </c>
      <c r="C428" s="2" t="s">
        <v>36</v>
      </c>
      <c r="D428" s="2">
        <v>1707.19</v>
      </c>
      <c r="E428" s="2">
        <v>0.4</v>
      </c>
      <c r="F428" s="2"/>
      <c r="G428" s="2"/>
      <c r="H428" s="2"/>
      <c r="I428" s="2">
        <v>2</v>
      </c>
      <c r="J428" s="3">
        <v>45459</v>
      </c>
      <c r="K428" s="3">
        <v>45464</v>
      </c>
      <c r="L428" s="2" t="s">
        <v>15</v>
      </c>
      <c r="M428" s="2" t="s">
        <v>22</v>
      </c>
      <c r="N428" s="2">
        <v>185.37</v>
      </c>
      <c r="O428" s="2"/>
      <c r="P428" s="2" t="s">
        <v>28</v>
      </c>
    </row>
    <row r="429" spans="1:16" ht="14.25" hidden="1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/>
      <c r="G429" s="2"/>
      <c r="H429" s="2"/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/>
      <c r="P429" s="2" t="s">
        <v>39</v>
      </c>
    </row>
    <row r="430" spans="1:16" ht="14.25" hidden="1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/>
      <c r="G430" s="2"/>
      <c r="H430" s="2"/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/>
      <c r="P430" s="2" t="s">
        <v>34</v>
      </c>
    </row>
    <row r="431" spans="1:16" ht="14.25" hidden="1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/>
      <c r="G431" s="2"/>
      <c r="H431" s="2"/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/>
      <c r="P431" s="2" t="s">
        <v>23</v>
      </c>
    </row>
    <row r="432" spans="1:16" ht="14.25" hidden="1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/>
      <c r="G432" s="2"/>
      <c r="H432" s="2"/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/>
      <c r="P432" s="2" t="s">
        <v>23</v>
      </c>
    </row>
    <row r="433" spans="1:16" ht="14.25" hidden="1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/>
      <c r="G433" s="2"/>
      <c r="H433" s="2"/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/>
      <c r="P433" s="2" t="s">
        <v>39</v>
      </c>
    </row>
    <row r="434" spans="1:16" ht="14.25" hidden="1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/>
      <c r="G434" s="2"/>
      <c r="H434" s="2"/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/>
      <c r="P434" s="2" t="s">
        <v>28</v>
      </c>
    </row>
    <row r="435" spans="1:16" ht="14.25" hidden="1" customHeight="1" x14ac:dyDescent="0.3">
      <c r="A435" s="2" t="s">
        <v>9425</v>
      </c>
      <c r="B435" s="2" t="s">
        <v>13</v>
      </c>
      <c r="C435" s="2" t="s">
        <v>20</v>
      </c>
      <c r="D435" s="2">
        <v>3475.51</v>
      </c>
      <c r="E435" s="2">
        <v>0.11</v>
      </c>
      <c r="F435" s="2"/>
      <c r="G435" s="2"/>
      <c r="H435" s="2"/>
      <c r="I435" s="2">
        <v>4</v>
      </c>
      <c r="J435" s="3">
        <v>45460</v>
      </c>
      <c r="K435" s="3">
        <v>45464</v>
      </c>
      <c r="L435" s="2" t="s">
        <v>21</v>
      </c>
      <c r="M435" s="2" t="s">
        <v>22</v>
      </c>
      <c r="N435" s="2">
        <v>423.36</v>
      </c>
      <c r="O435" s="2"/>
      <c r="P435" s="2" t="s">
        <v>28</v>
      </c>
    </row>
    <row r="436" spans="1:16" ht="14.25" hidden="1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/>
      <c r="G436" s="2"/>
      <c r="H436" s="2"/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/>
      <c r="P436" s="2" t="s">
        <v>23</v>
      </c>
    </row>
    <row r="437" spans="1:16" ht="14.25" hidden="1" customHeight="1" x14ac:dyDescent="0.3">
      <c r="A437" s="2" t="s">
        <v>12877</v>
      </c>
      <c r="B437" s="2" t="s">
        <v>13</v>
      </c>
      <c r="C437" s="2" t="s">
        <v>26</v>
      </c>
      <c r="D437" s="2">
        <v>2401.02</v>
      </c>
      <c r="E437" s="2">
        <v>0.35</v>
      </c>
      <c r="F437" s="2"/>
      <c r="G437" s="2"/>
      <c r="H437" s="2"/>
      <c r="I437" s="2">
        <v>4</v>
      </c>
      <c r="J437" s="3">
        <v>45466</v>
      </c>
      <c r="K437" s="3">
        <v>45469</v>
      </c>
      <c r="L437" s="2" t="s">
        <v>21</v>
      </c>
      <c r="M437" s="2" t="s">
        <v>22</v>
      </c>
      <c r="N437" s="2">
        <v>288.06</v>
      </c>
      <c r="O437" s="2"/>
      <c r="P437" s="2" t="s">
        <v>28</v>
      </c>
    </row>
    <row r="438" spans="1:16" ht="14.25" hidden="1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/>
      <c r="G438" s="2"/>
      <c r="H438" s="2"/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/>
      <c r="P438" s="2" t="s">
        <v>39</v>
      </c>
    </row>
    <row r="439" spans="1:16" ht="14.25" hidden="1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/>
      <c r="G439" s="2"/>
      <c r="H439" s="2"/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/>
      <c r="P439" s="2" t="s">
        <v>23</v>
      </c>
    </row>
    <row r="440" spans="1:16" ht="14.25" hidden="1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/>
      <c r="G440" s="2"/>
      <c r="H440" s="2"/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/>
      <c r="P440" s="2" t="s">
        <v>17</v>
      </c>
    </row>
    <row r="441" spans="1:16" ht="14.25" hidden="1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/>
      <c r="G441" s="2"/>
      <c r="H441" s="2"/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/>
      <c r="P441" s="2" t="s">
        <v>28</v>
      </c>
    </row>
    <row r="442" spans="1:16" ht="14.25" hidden="1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/>
      <c r="G442" s="2"/>
      <c r="H442" s="2"/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/>
      <c r="P442" s="2" t="s">
        <v>23</v>
      </c>
    </row>
    <row r="443" spans="1:16" ht="14.25" hidden="1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/>
      <c r="G443" s="2"/>
      <c r="H443" s="2"/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/>
      <c r="P443" s="2" t="s">
        <v>28</v>
      </c>
    </row>
    <row r="444" spans="1:16" ht="14.25" hidden="1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/>
      <c r="G444" s="2"/>
      <c r="H444" s="2"/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/>
      <c r="P444" s="2" t="s">
        <v>48</v>
      </c>
    </row>
    <row r="445" spans="1:16" ht="14.25" hidden="1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/>
      <c r="G445" s="2"/>
      <c r="H445" s="2"/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/>
      <c r="P445" s="2" t="s">
        <v>17</v>
      </c>
    </row>
    <row r="446" spans="1:16" ht="14.25" hidden="1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/>
      <c r="G446" s="2"/>
      <c r="H446" s="2"/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/>
      <c r="P446" s="2" t="s">
        <v>28</v>
      </c>
    </row>
    <row r="447" spans="1:16" ht="14.25" hidden="1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/>
      <c r="G447" s="2"/>
      <c r="H447" s="2"/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/>
      <c r="P447" s="2" t="s">
        <v>17</v>
      </c>
    </row>
    <row r="448" spans="1:16" ht="14.25" hidden="1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/>
      <c r="G448" s="2"/>
      <c r="H448" s="2"/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/>
      <c r="P448" s="2" t="s">
        <v>28</v>
      </c>
    </row>
    <row r="449" spans="1:16" ht="14.25" hidden="1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/>
      <c r="G449" s="2"/>
      <c r="H449" s="2"/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/>
      <c r="P449" s="2" t="s">
        <v>17</v>
      </c>
    </row>
    <row r="450" spans="1:16" ht="14.25" hidden="1" customHeight="1" x14ac:dyDescent="0.3">
      <c r="A450" s="2" t="s">
        <v>11516</v>
      </c>
      <c r="B450" s="2" t="s">
        <v>13</v>
      </c>
      <c r="C450" s="2" t="s">
        <v>26</v>
      </c>
      <c r="D450" s="2">
        <v>2207.42</v>
      </c>
      <c r="E450" s="2">
        <v>0.27</v>
      </c>
      <c r="F450" s="2"/>
      <c r="G450" s="2"/>
      <c r="H450" s="2"/>
      <c r="I450" s="2">
        <v>9</v>
      </c>
      <c r="J450" s="3">
        <v>45468</v>
      </c>
      <c r="K450" s="3">
        <v>45471</v>
      </c>
      <c r="L450" s="2" t="s">
        <v>15</v>
      </c>
      <c r="M450" s="2" t="s">
        <v>22</v>
      </c>
      <c r="N450" s="2">
        <v>298.23</v>
      </c>
      <c r="O450" s="2"/>
      <c r="P450" s="2" t="s">
        <v>28</v>
      </c>
    </row>
    <row r="451" spans="1:16" ht="14.25" hidden="1" customHeight="1" x14ac:dyDescent="0.3">
      <c r="A451" s="2" t="s">
        <v>8241</v>
      </c>
      <c r="B451" s="2" t="s">
        <v>13</v>
      </c>
      <c r="C451" s="2" t="s">
        <v>33</v>
      </c>
      <c r="D451" s="2">
        <v>157.26</v>
      </c>
      <c r="E451" s="2">
        <v>0.49</v>
      </c>
      <c r="F451" s="2"/>
      <c r="G451" s="2"/>
      <c r="H451" s="2"/>
      <c r="I451" s="2">
        <v>7</v>
      </c>
      <c r="J451" s="3">
        <v>45477</v>
      </c>
      <c r="K451" s="3">
        <v>45483</v>
      </c>
      <c r="L451" s="2" t="s">
        <v>21</v>
      </c>
      <c r="M451" s="2" t="s">
        <v>22</v>
      </c>
      <c r="N451" s="2">
        <v>27.94</v>
      </c>
      <c r="O451" s="2"/>
      <c r="P451" s="2" t="s">
        <v>28</v>
      </c>
    </row>
    <row r="452" spans="1:16" ht="14.25" hidden="1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/>
      <c r="G452" s="2"/>
      <c r="H452" s="2"/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/>
      <c r="P452" s="2" t="s">
        <v>34</v>
      </c>
    </row>
    <row r="453" spans="1:16" ht="14.25" hidden="1" customHeight="1" x14ac:dyDescent="0.3">
      <c r="A453" s="2" t="s">
        <v>7242</v>
      </c>
      <c r="B453" s="2" t="s">
        <v>13</v>
      </c>
      <c r="C453" s="2" t="s">
        <v>33</v>
      </c>
      <c r="D453" s="2">
        <v>264.08</v>
      </c>
      <c r="E453" s="2">
        <v>0.35</v>
      </c>
      <c r="F453" s="2"/>
      <c r="G453" s="2"/>
      <c r="H453" s="2"/>
      <c r="I453" s="2">
        <v>8</v>
      </c>
      <c r="J453" s="3">
        <v>45478</v>
      </c>
      <c r="K453" s="3">
        <v>45483</v>
      </c>
      <c r="L453" s="2" t="s">
        <v>15</v>
      </c>
      <c r="M453" s="2" t="s">
        <v>22</v>
      </c>
      <c r="N453" s="2">
        <v>37.369999999999997</v>
      </c>
      <c r="O453" s="2"/>
      <c r="P453" s="2" t="s">
        <v>28</v>
      </c>
    </row>
    <row r="454" spans="1:16" ht="14.25" hidden="1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/>
      <c r="G454" s="2"/>
      <c r="H454" s="2"/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/>
      <c r="P454" s="2" t="s">
        <v>34</v>
      </c>
    </row>
    <row r="455" spans="1:16" ht="14.25" hidden="1" customHeight="1" x14ac:dyDescent="0.3">
      <c r="A455" s="2" t="s">
        <v>14154</v>
      </c>
      <c r="B455" s="2" t="s">
        <v>13</v>
      </c>
      <c r="C455" s="2" t="s">
        <v>26</v>
      </c>
      <c r="D455" s="2">
        <v>702.23</v>
      </c>
      <c r="E455" s="2">
        <v>0.42</v>
      </c>
      <c r="F455" s="2"/>
      <c r="G455" s="2"/>
      <c r="H455" s="2"/>
      <c r="I455" s="2">
        <v>6</v>
      </c>
      <c r="J455" s="3">
        <v>45479</v>
      </c>
      <c r="K455" s="3">
        <v>45483</v>
      </c>
      <c r="L455" s="2" t="s">
        <v>31</v>
      </c>
      <c r="M455" s="2" t="s">
        <v>22</v>
      </c>
      <c r="N455" s="2">
        <v>61.71</v>
      </c>
      <c r="O455" s="2"/>
      <c r="P455" s="2" t="s">
        <v>28</v>
      </c>
    </row>
    <row r="456" spans="1:16" ht="14.25" hidden="1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/>
      <c r="G456" s="2"/>
      <c r="H456" s="2"/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/>
      <c r="P456" s="2" t="s">
        <v>17</v>
      </c>
    </row>
    <row r="457" spans="1:16" ht="14.25" hidden="1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/>
      <c r="G457" s="2"/>
      <c r="H457" s="2"/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/>
      <c r="P457" s="2" t="s">
        <v>17</v>
      </c>
    </row>
    <row r="458" spans="1:16" ht="14.25" hidden="1" customHeight="1" x14ac:dyDescent="0.3">
      <c r="A458" s="2" t="s">
        <v>330</v>
      </c>
      <c r="B458" s="2" t="s">
        <v>13</v>
      </c>
      <c r="C458" s="2" t="s">
        <v>26</v>
      </c>
      <c r="D458" s="2">
        <v>4444.3999999999996</v>
      </c>
      <c r="E458" s="2">
        <v>0.14000000000000001</v>
      </c>
      <c r="F458" s="2"/>
      <c r="G458" s="2"/>
      <c r="H458" s="2"/>
      <c r="I458" s="2">
        <v>4</v>
      </c>
      <c r="J458" s="3">
        <v>45479</v>
      </c>
      <c r="K458" s="3">
        <v>45482</v>
      </c>
      <c r="L458" s="2" t="s">
        <v>21</v>
      </c>
      <c r="M458" s="2" t="s">
        <v>22</v>
      </c>
      <c r="N458" s="2">
        <v>1102.6300000000001</v>
      </c>
      <c r="O458" s="2"/>
      <c r="P458" s="2" t="s">
        <v>28</v>
      </c>
    </row>
    <row r="459" spans="1:16" ht="14.25" hidden="1" customHeight="1" x14ac:dyDescent="0.3">
      <c r="A459" s="2" t="s">
        <v>4321</v>
      </c>
      <c r="B459" s="2" t="s">
        <v>13</v>
      </c>
      <c r="C459" s="2" t="s">
        <v>26</v>
      </c>
      <c r="D459" s="2">
        <v>2893.88</v>
      </c>
      <c r="E459" s="2">
        <v>0.28000000000000003</v>
      </c>
      <c r="F459" s="2"/>
      <c r="G459" s="2"/>
      <c r="H459" s="2"/>
      <c r="I459" s="2">
        <v>8</v>
      </c>
      <c r="J459" s="3">
        <v>45483</v>
      </c>
      <c r="K459" s="3">
        <v>45487</v>
      </c>
      <c r="L459" s="2" t="s">
        <v>15</v>
      </c>
      <c r="M459" s="2" t="s">
        <v>22</v>
      </c>
      <c r="N459" s="2">
        <v>619.04</v>
      </c>
      <c r="O459" s="2"/>
      <c r="P459" s="2" t="s">
        <v>28</v>
      </c>
    </row>
    <row r="460" spans="1:16" ht="14.25" hidden="1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/>
      <c r="G460" s="2"/>
      <c r="H460" s="2"/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/>
      <c r="P460" s="2" t="s">
        <v>48</v>
      </c>
    </row>
    <row r="461" spans="1:16" ht="14.25" hidden="1" customHeight="1" x14ac:dyDescent="0.3">
      <c r="A461" s="2" t="s">
        <v>1086</v>
      </c>
      <c r="B461" s="2" t="s">
        <v>13</v>
      </c>
      <c r="C461" s="2" t="s">
        <v>36</v>
      </c>
      <c r="D461" s="2">
        <v>209.18</v>
      </c>
      <c r="E461" s="2">
        <v>0.43</v>
      </c>
      <c r="F461" s="2"/>
      <c r="G461" s="2"/>
      <c r="H461" s="2"/>
      <c r="I461" s="2">
        <v>8</v>
      </c>
      <c r="J461" s="3">
        <v>45484</v>
      </c>
      <c r="K461" s="3">
        <v>45488</v>
      </c>
      <c r="L461" s="2" t="s">
        <v>21</v>
      </c>
      <c r="M461" s="2" t="s">
        <v>22</v>
      </c>
      <c r="N461" s="2">
        <v>32.47</v>
      </c>
      <c r="O461" s="2"/>
      <c r="P461" s="2" t="s">
        <v>28</v>
      </c>
    </row>
    <row r="462" spans="1:16" ht="14.25" hidden="1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/>
      <c r="G462" s="2"/>
      <c r="H462" s="2"/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/>
      <c r="P462" s="2" t="s">
        <v>23</v>
      </c>
    </row>
    <row r="463" spans="1:16" ht="14.25" hidden="1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/>
      <c r="G463" s="2"/>
      <c r="H463" s="2"/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/>
      <c r="P463" s="2" t="s">
        <v>48</v>
      </c>
    </row>
    <row r="464" spans="1:16" ht="14.25" hidden="1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/>
      <c r="G464" s="2"/>
      <c r="H464" s="2"/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/>
      <c r="P464" s="2" t="s">
        <v>23</v>
      </c>
    </row>
    <row r="465" spans="1:16" ht="14.25" hidden="1" customHeight="1" x14ac:dyDescent="0.3">
      <c r="A465" s="2" t="s">
        <v>8763</v>
      </c>
      <c r="B465" s="2" t="s">
        <v>13</v>
      </c>
      <c r="C465" s="2" t="s">
        <v>33</v>
      </c>
      <c r="D465" s="2">
        <v>2136.92</v>
      </c>
      <c r="E465" s="2">
        <v>0.12</v>
      </c>
      <c r="F465" s="2"/>
      <c r="G465" s="2"/>
      <c r="H465" s="2"/>
      <c r="I465" s="2">
        <v>3</v>
      </c>
      <c r="J465" s="3">
        <v>45490</v>
      </c>
      <c r="K465" s="3">
        <v>45497</v>
      </c>
      <c r="L465" s="2" t="s">
        <v>15</v>
      </c>
      <c r="M465" s="2" t="s">
        <v>22</v>
      </c>
      <c r="N465" s="2">
        <v>274.7</v>
      </c>
      <c r="O465" s="2"/>
      <c r="P465" s="2" t="s">
        <v>28</v>
      </c>
    </row>
    <row r="466" spans="1:16" ht="14.25" hidden="1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/>
      <c r="G466" s="2"/>
      <c r="H466" s="2"/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/>
      <c r="P466" s="2" t="s">
        <v>48</v>
      </c>
    </row>
    <row r="467" spans="1:16" ht="14.25" hidden="1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/>
      <c r="G467" s="2"/>
      <c r="H467" s="2"/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/>
      <c r="P467" s="2" t="s">
        <v>39</v>
      </c>
    </row>
    <row r="468" spans="1:16" ht="14.25" hidden="1" customHeight="1" x14ac:dyDescent="0.3">
      <c r="A468" s="2" t="s">
        <v>5619</v>
      </c>
      <c r="B468" s="2" t="s">
        <v>13</v>
      </c>
      <c r="C468" s="2" t="s">
        <v>33</v>
      </c>
      <c r="D468" s="2">
        <v>3955.87</v>
      </c>
      <c r="E468" s="2">
        <v>0.04</v>
      </c>
      <c r="F468" s="2"/>
      <c r="G468" s="2"/>
      <c r="H468" s="2"/>
      <c r="I468" s="2">
        <v>4</v>
      </c>
      <c r="J468" s="3">
        <v>45493</v>
      </c>
      <c r="K468" s="3">
        <v>45499</v>
      </c>
      <c r="L468" s="2" t="s">
        <v>31</v>
      </c>
      <c r="M468" s="2" t="s">
        <v>22</v>
      </c>
      <c r="N468" s="2">
        <v>928.04</v>
      </c>
      <c r="O468" s="2"/>
      <c r="P468" s="2" t="s">
        <v>28</v>
      </c>
    </row>
    <row r="469" spans="1:16" ht="14.25" hidden="1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/>
      <c r="G469" s="2"/>
      <c r="H469" s="2"/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/>
      <c r="P469" s="2" t="s">
        <v>28</v>
      </c>
    </row>
    <row r="470" spans="1:16" ht="14.25" hidden="1" customHeight="1" x14ac:dyDescent="0.3">
      <c r="A470" s="2" t="s">
        <v>8371</v>
      </c>
      <c r="B470" s="2" t="s">
        <v>13</v>
      </c>
      <c r="C470" s="2" t="s">
        <v>20</v>
      </c>
      <c r="D470" s="2">
        <v>913.89</v>
      </c>
      <c r="E470" s="2">
        <v>0.28999999999999998</v>
      </c>
      <c r="F470" s="2"/>
      <c r="G470" s="2"/>
      <c r="H470" s="2"/>
      <c r="I470" s="2">
        <v>7</v>
      </c>
      <c r="J470" s="3">
        <v>45494</v>
      </c>
      <c r="K470" s="3">
        <v>45499</v>
      </c>
      <c r="L470" s="2" t="s">
        <v>15</v>
      </c>
      <c r="M470" s="2" t="s">
        <v>22</v>
      </c>
      <c r="N470" s="2">
        <v>69.66</v>
      </c>
      <c r="O470" s="2"/>
      <c r="P470" s="2" t="s">
        <v>28</v>
      </c>
    </row>
    <row r="471" spans="1:16" ht="14.25" hidden="1" customHeight="1" x14ac:dyDescent="0.3">
      <c r="A471" s="2" t="s">
        <v>828</v>
      </c>
      <c r="B471" s="2" t="s">
        <v>13</v>
      </c>
      <c r="C471" s="2" t="s">
        <v>36</v>
      </c>
      <c r="D471" s="2">
        <v>4242.2700000000004</v>
      </c>
      <c r="E471" s="2">
        <v>0.03</v>
      </c>
      <c r="F471" s="2"/>
      <c r="G471" s="2"/>
      <c r="H471" s="2"/>
      <c r="I471" s="2">
        <v>4</v>
      </c>
      <c r="J471" s="3">
        <v>45502</v>
      </c>
      <c r="K471" s="3">
        <v>45505</v>
      </c>
      <c r="L471" s="2" t="s">
        <v>15</v>
      </c>
      <c r="M471" s="2" t="s">
        <v>22</v>
      </c>
      <c r="N471" s="2">
        <v>604.78</v>
      </c>
      <c r="O471" s="2"/>
      <c r="P471" s="2" t="s">
        <v>28</v>
      </c>
    </row>
    <row r="472" spans="1:16" ht="14.25" hidden="1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/>
      <c r="G472" s="2"/>
      <c r="H472" s="2"/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/>
      <c r="P472" s="2" t="s">
        <v>34</v>
      </c>
    </row>
    <row r="473" spans="1:16" ht="14.25" hidden="1" customHeight="1" x14ac:dyDescent="0.3">
      <c r="A473" s="2" t="s">
        <v>10069</v>
      </c>
      <c r="B473" s="2" t="s">
        <v>13</v>
      </c>
      <c r="C473" s="2" t="s">
        <v>33</v>
      </c>
      <c r="D473" s="2">
        <v>416.73</v>
      </c>
      <c r="E473" s="2">
        <v>0.38</v>
      </c>
      <c r="F473" s="2"/>
      <c r="G473" s="2"/>
      <c r="H473" s="2"/>
      <c r="I473" s="2">
        <v>2</v>
      </c>
      <c r="J473" s="3">
        <v>45502</v>
      </c>
      <c r="K473" s="3">
        <v>45506</v>
      </c>
      <c r="L473" s="2" t="s">
        <v>31</v>
      </c>
      <c r="M473" s="2" t="s">
        <v>22</v>
      </c>
      <c r="N473" s="2">
        <v>92.19</v>
      </c>
      <c r="O473" s="2"/>
      <c r="P473" s="2" t="s">
        <v>28</v>
      </c>
    </row>
    <row r="474" spans="1:16" ht="14.25" hidden="1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/>
      <c r="G474" s="2"/>
      <c r="H474" s="2"/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/>
      <c r="P474" s="2" t="s">
        <v>17</v>
      </c>
    </row>
    <row r="475" spans="1:16" ht="14.25" hidden="1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/>
      <c r="G475" s="2"/>
      <c r="H475" s="2"/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/>
      <c r="P475" s="2" t="s">
        <v>28</v>
      </c>
    </row>
    <row r="476" spans="1:16" ht="14.25" hidden="1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/>
      <c r="G476" s="2"/>
      <c r="H476" s="2"/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/>
      <c r="P476" s="2" t="s">
        <v>28</v>
      </c>
    </row>
    <row r="477" spans="1:16" ht="14.25" hidden="1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/>
      <c r="G477" s="2"/>
      <c r="H477" s="2"/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/>
      <c r="P477" s="2" t="s">
        <v>23</v>
      </c>
    </row>
    <row r="478" spans="1:16" ht="14.25" hidden="1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/>
      <c r="G478" s="2"/>
      <c r="H478" s="2"/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/>
      <c r="P478" s="2" t="s">
        <v>48</v>
      </c>
    </row>
    <row r="479" spans="1:16" ht="14.25" hidden="1" customHeight="1" x14ac:dyDescent="0.3">
      <c r="A479" s="2" t="s">
        <v>14300</v>
      </c>
      <c r="B479" s="2" t="s">
        <v>13</v>
      </c>
      <c r="C479" s="2" t="s">
        <v>14</v>
      </c>
      <c r="D479" s="2">
        <v>3051.89</v>
      </c>
      <c r="E479" s="2">
        <v>0.33</v>
      </c>
      <c r="F479" s="2"/>
      <c r="G479" s="2"/>
      <c r="H479" s="2"/>
      <c r="I479" s="2">
        <v>5</v>
      </c>
      <c r="J479" s="3">
        <v>44943</v>
      </c>
      <c r="K479" s="3">
        <v>44944</v>
      </c>
      <c r="L479" s="2" t="s">
        <v>15</v>
      </c>
      <c r="M479" s="2" t="s">
        <v>22</v>
      </c>
      <c r="N479" s="2">
        <v>177.22</v>
      </c>
      <c r="O479" s="2"/>
      <c r="P479" s="2" t="s">
        <v>48</v>
      </c>
    </row>
    <row r="480" spans="1:16" ht="14.25" hidden="1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/>
      <c r="G480" s="2"/>
      <c r="H480" s="2"/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/>
      <c r="P480" s="2" t="s">
        <v>23</v>
      </c>
    </row>
    <row r="481" spans="1:16" ht="14.25" hidden="1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/>
      <c r="G481" s="2"/>
      <c r="H481" s="2"/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/>
      <c r="P481" s="2" t="s">
        <v>48</v>
      </c>
    </row>
    <row r="482" spans="1:16" ht="14.25" hidden="1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/>
      <c r="G482" s="2"/>
      <c r="H482" s="2"/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/>
      <c r="P482" s="2" t="s">
        <v>17</v>
      </c>
    </row>
    <row r="483" spans="1:16" ht="14.25" hidden="1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/>
      <c r="G483" s="2"/>
      <c r="H483" s="2"/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/>
      <c r="P483" s="2" t="s">
        <v>48</v>
      </c>
    </row>
    <row r="484" spans="1:16" ht="14.25" hidden="1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/>
      <c r="G484" s="2"/>
      <c r="H484" s="2"/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/>
      <c r="P484" s="2" t="s">
        <v>17</v>
      </c>
    </row>
    <row r="485" spans="1:16" ht="14.25" hidden="1" customHeight="1" x14ac:dyDescent="0.3">
      <c r="A485" s="2" t="s">
        <v>11518</v>
      </c>
      <c r="B485" s="2" t="s">
        <v>13</v>
      </c>
      <c r="C485" s="2" t="s">
        <v>33</v>
      </c>
      <c r="D485" s="2">
        <v>648.39</v>
      </c>
      <c r="E485" s="2">
        <v>0.5</v>
      </c>
      <c r="F485" s="2"/>
      <c r="G485" s="2"/>
      <c r="H485" s="2"/>
      <c r="I485" s="2">
        <v>7</v>
      </c>
      <c r="J485" s="3">
        <v>45506</v>
      </c>
      <c r="K485" s="3">
        <v>45513</v>
      </c>
      <c r="L485" s="2" t="s">
        <v>15</v>
      </c>
      <c r="M485" s="2" t="s">
        <v>22</v>
      </c>
      <c r="N485" s="2">
        <v>146.24</v>
      </c>
      <c r="O485" s="2"/>
      <c r="P485" s="2" t="s">
        <v>28</v>
      </c>
    </row>
    <row r="486" spans="1:16" ht="14.25" hidden="1" customHeight="1" x14ac:dyDescent="0.3">
      <c r="A486" s="2" t="s">
        <v>9884</v>
      </c>
      <c r="B486" s="2" t="s">
        <v>13</v>
      </c>
      <c r="C486" s="2" t="s">
        <v>26</v>
      </c>
      <c r="D486" s="2">
        <v>2554.29</v>
      </c>
      <c r="E486" s="2">
        <v>0.1</v>
      </c>
      <c r="F486" s="2"/>
      <c r="G486" s="2"/>
      <c r="H486" s="2"/>
      <c r="I486" s="2">
        <v>1</v>
      </c>
      <c r="J486" s="3">
        <v>45514</v>
      </c>
      <c r="K486" s="3">
        <v>45516</v>
      </c>
      <c r="L486" s="2" t="s">
        <v>21</v>
      </c>
      <c r="M486" s="2" t="s">
        <v>22</v>
      </c>
      <c r="N486" s="2">
        <v>429.01</v>
      </c>
      <c r="O486" s="2"/>
      <c r="P486" s="2" t="s">
        <v>28</v>
      </c>
    </row>
    <row r="487" spans="1:16" ht="14.25" hidden="1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/>
      <c r="G487" s="2"/>
      <c r="H487" s="2"/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/>
      <c r="P487" s="2" t="s">
        <v>34</v>
      </c>
    </row>
    <row r="488" spans="1:16" ht="14.25" hidden="1" customHeight="1" x14ac:dyDescent="0.3">
      <c r="A488" s="2" t="s">
        <v>4987</v>
      </c>
      <c r="B488" s="2" t="s">
        <v>13</v>
      </c>
      <c r="C488" s="2" t="s">
        <v>20</v>
      </c>
      <c r="D488" s="2">
        <v>4084.24</v>
      </c>
      <c r="E488" s="2">
        <v>0.02</v>
      </c>
      <c r="F488" s="2"/>
      <c r="G488" s="2"/>
      <c r="H488" s="2"/>
      <c r="I488" s="2">
        <v>3</v>
      </c>
      <c r="J488" s="3">
        <v>45522</v>
      </c>
      <c r="K488" s="3">
        <v>45527</v>
      </c>
      <c r="L488" s="2" t="s">
        <v>21</v>
      </c>
      <c r="M488" s="2" t="s">
        <v>22</v>
      </c>
      <c r="N488" s="2">
        <v>1212.25</v>
      </c>
      <c r="O488" s="2"/>
      <c r="P488" s="2" t="s">
        <v>28</v>
      </c>
    </row>
    <row r="489" spans="1:16" ht="14.25" hidden="1" customHeight="1" x14ac:dyDescent="0.3">
      <c r="A489" s="2" t="s">
        <v>7043</v>
      </c>
      <c r="B489" s="2" t="s">
        <v>13</v>
      </c>
      <c r="C489" s="2" t="s">
        <v>36</v>
      </c>
      <c r="D489" s="2">
        <v>4589.68</v>
      </c>
      <c r="E489" s="2">
        <v>0.1</v>
      </c>
      <c r="F489" s="2"/>
      <c r="G489" s="2"/>
      <c r="H489" s="2"/>
      <c r="I489" s="2">
        <v>8</v>
      </c>
      <c r="J489" s="3">
        <v>45529</v>
      </c>
      <c r="K489" s="3">
        <v>45532</v>
      </c>
      <c r="L489" s="2" t="s">
        <v>15</v>
      </c>
      <c r="M489" s="2" t="s">
        <v>22</v>
      </c>
      <c r="N489" s="2">
        <v>1315.36</v>
      </c>
      <c r="O489" s="2"/>
      <c r="P489" s="2" t="s">
        <v>28</v>
      </c>
    </row>
    <row r="490" spans="1:16" ht="14.25" hidden="1" customHeight="1" x14ac:dyDescent="0.3">
      <c r="A490" s="2" t="s">
        <v>11123</v>
      </c>
      <c r="B490" s="2" t="s">
        <v>13</v>
      </c>
      <c r="C490" s="2" t="s">
        <v>20</v>
      </c>
      <c r="D490" s="2">
        <v>3477.46</v>
      </c>
      <c r="E490" s="2">
        <v>0.48</v>
      </c>
      <c r="F490" s="2"/>
      <c r="G490" s="2"/>
      <c r="H490" s="2"/>
      <c r="I490" s="2">
        <v>5</v>
      </c>
      <c r="J490" s="3">
        <v>45529</v>
      </c>
      <c r="K490" s="3">
        <v>45535</v>
      </c>
      <c r="L490" s="2" t="s">
        <v>31</v>
      </c>
      <c r="M490" s="2" t="s">
        <v>22</v>
      </c>
      <c r="N490" s="2">
        <v>205.22</v>
      </c>
      <c r="O490" s="2"/>
      <c r="P490" s="2" t="s">
        <v>28</v>
      </c>
    </row>
    <row r="491" spans="1:16" ht="14.25" hidden="1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/>
      <c r="G491" s="2"/>
      <c r="H491" s="2"/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/>
      <c r="P491" s="2" t="s">
        <v>39</v>
      </c>
    </row>
    <row r="492" spans="1:16" ht="14.25" hidden="1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/>
      <c r="G492" s="2"/>
      <c r="H492" s="2"/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/>
      <c r="P492" s="2" t="s">
        <v>17</v>
      </c>
    </row>
    <row r="493" spans="1:16" ht="14.25" hidden="1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/>
      <c r="G493" s="2"/>
      <c r="H493" s="2"/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/>
      <c r="P493" s="2" t="s">
        <v>48</v>
      </c>
    </row>
    <row r="494" spans="1:16" ht="14.25" hidden="1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/>
      <c r="G494" s="2"/>
      <c r="H494" s="2"/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/>
      <c r="P494" s="2" t="s">
        <v>23</v>
      </c>
    </row>
    <row r="495" spans="1:16" ht="14.25" hidden="1" customHeight="1" x14ac:dyDescent="0.3">
      <c r="A495" s="2" t="s">
        <v>5278</v>
      </c>
      <c r="B495" s="2" t="s">
        <v>13</v>
      </c>
      <c r="C495" s="2" t="s">
        <v>36</v>
      </c>
      <c r="D495" s="2">
        <v>4276.1899999999996</v>
      </c>
      <c r="E495" s="2">
        <v>0.46</v>
      </c>
      <c r="F495" s="2"/>
      <c r="G495" s="2"/>
      <c r="H495" s="2"/>
      <c r="I495" s="2">
        <v>9</v>
      </c>
      <c r="J495" s="3">
        <v>45539</v>
      </c>
      <c r="K495" s="3">
        <v>45544</v>
      </c>
      <c r="L495" s="2" t="s">
        <v>15</v>
      </c>
      <c r="M495" s="2" t="s">
        <v>22</v>
      </c>
      <c r="N495" s="2">
        <v>652.91</v>
      </c>
      <c r="O495" s="2"/>
      <c r="P495" s="2" t="s">
        <v>28</v>
      </c>
    </row>
    <row r="496" spans="1:16" ht="14.25" hidden="1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/>
      <c r="G496" s="2"/>
      <c r="H496" s="2"/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/>
      <c r="P496" s="2" t="s">
        <v>48</v>
      </c>
    </row>
    <row r="497" spans="1:16" ht="14.25" hidden="1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/>
      <c r="G497" s="2"/>
      <c r="H497" s="2"/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/>
      <c r="P497" s="2" t="s">
        <v>17</v>
      </c>
    </row>
    <row r="498" spans="1:16" ht="14.25" hidden="1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/>
      <c r="G498" s="2"/>
      <c r="H498" s="2"/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/>
      <c r="P498" s="2" t="s">
        <v>28</v>
      </c>
    </row>
    <row r="499" spans="1:16" ht="14.25" hidden="1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/>
      <c r="G499" s="2"/>
      <c r="H499" s="2"/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/>
      <c r="P499" s="2" t="s">
        <v>17</v>
      </c>
    </row>
    <row r="500" spans="1:16" ht="14.25" hidden="1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/>
      <c r="G500" s="2"/>
      <c r="H500" s="2"/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/>
      <c r="P500" s="2" t="s">
        <v>23</v>
      </c>
    </row>
    <row r="501" spans="1:16" ht="14.25" hidden="1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/>
      <c r="G501" s="2"/>
      <c r="H501" s="2"/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/>
      <c r="P501" s="2" t="s">
        <v>48</v>
      </c>
    </row>
    <row r="502" spans="1:16" ht="14.25" hidden="1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/>
      <c r="G502" s="2"/>
      <c r="H502" s="2"/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/>
      <c r="P502" s="2" t="s">
        <v>48</v>
      </c>
    </row>
    <row r="503" spans="1:16" ht="14.25" hidden="1" customHeight="1" x14ac:dyDescent="0.3">
      <c r="A503" s="2" t="s">
        <v>2744</v>
      </c>
      <c r="B503" s="2" t="s">
        <v>13</v>
      </c>
      <c r="C503" s="2" t="s">
        <v>36</v>
      </c>
      <c r="D503" s="2">
        <v>435.87</v>
      </c>
      <c r="E503" s="2">
        <v>0.21</v>
      </c>
      <c r="F503" s="2"/>
      <c r="G503" s="2"/>
      <c r="H503" s="2"/>
      <c r="I503" s="2">
        <v>3</v>
      </c>
      <c r="J503" s="3">
        <v>45542</v>
      </c>
      <c r="K503" s="3">
        <v>45544</v>
      </c>
      <c r="L503" s="2" t="s">
        <v>31</v>
      </c>
      <c r="M503" s="2" t="s">
        <v>22</v>
      </c>
      <c r="N503" s="2">
        <v>74.3</v>
      </c>
      <c r="O503" s="2"/>
      <c r="P503" s="2" t="s">
        <v>28</v>
      </c>
    </row>
    <row r="504" spans="1:16" ht="14.25" hidden="1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/>
      <c r="G504" s="2"/>
      <c r="H504" s="2"/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/>
      <c r="P504" s="2" t="s">
        <v>48</v>
      </c>
    </row>
    <row r="505" spans="1:16" ht="14.25" hidden="1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/>
      <c r="G505" s="2"/>
      <c r="H505" s="2"/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/>
      <c r="P505" s="2" t="s">
        <v>28</v>
      </c>
    </row>
    <row r="506" spans="1:16" ht="14.25" hidden="1" customHeight="1" x14ac:dyDescent="0.3">
      <c r="A506" s="2" t="s">
        <v>7443</v>
      </c>
      <c r="B506" s="2" t="s">
        <v>13</v>
      </c>
      <c r="C506" s="2" t="s">
        <v>33</v>
      </c>
      <c r="D506" s="2">
        <v>1649.92</v>
      </c>
      <c r="E506" s="2">
        <v>0.17</v>
      </c>
      <c r="F506" s="2"/>
      <c r="G506" s="2"/>
      <c r="H506" s="2"/>
      <c r="I506" s="2">
        <v>8</v>
      </c>
      <c r="J506" s="3">
        <v>45542</v>
      </c>
      <c r="K506" s="3">
        <v>45549</v>
      </c>
      <c r="L506" s="2" t="s">
        <v>21</v>
      </c>
      <c r="M506" s="2" t="s">
        <v>22</v>
      </c>
      <c r="N506" s="2">
        <v>263.60000000000002</v>
      </c>
      <c r="O506" s="2"/>
      <c r="P506" s="2" t="s">
        <v>28</v>
      </c>
    </row>
    <row r="507" spans="1:16" ht="14.25" hidden="1" customHeight="1" x14ac:dyDescent="0.3">
      <c r="A507" s="2" t="s">
        <v>12474</v>
      </c>
      <c r="B507" s="2" t="s">
        <v>13</v>
      </c>
      <c r="C507" s="2" t="s">
        <v>26</v>
      </c>
      <c r="D507" s="2">
        <v>4467.5</v>
      </c>
      <c r="E507" s="2">
        <v>0.48</v>
      </c>
      <c r="F507" s="2"/>
      <c r="G507" s="2"/>
      <c r="H507" s="2"/>
      <c r="I507" s="2">
        <v>8</v>
      </c>
      <c r="J507" s="3">
        <v>45545</v>
      </c>
      <c r="K507" s="3">
        <v>45549</v>
      </c>
      <c r="L507" s="2" t="s">
        <v>21</v>
      </c>
      <c r="M507" s="2" t="s">
        <v>22</v>
      </c>
      <c r="N507" s="2">
        <v>987.93</v>
      </c>
      <c r="O507" s="2"/>
      <c r="P507" s="2" t="s">
        <v>28</v>
      </c>
    </row>
    <row r="508" spans="1:16" ht="14.25" hidden="1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/>
      <c r="G508" s="2"/>
      <c r="H508" s="2"/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/>
      <c r="P508" s="2" t="s">
        <v>39</v>
      </c>
    </row>
    <row r="509" spans="1:16" ht="14.25" hidden="1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/>
      <c r="G509" s="2"/>
      <c r="H509" s="2"/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/>
      <c r="P509" s="2" t="s">
        <v>23</v>
      </c>
    </row>
    <row r="510" spans="1:16" ht="14.25" hidden="1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/>
      <c r="G510" s="2"/>
      <c r="H510" s="2"/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/>
      <c r="P510" s="2" t="s">
        <v>28</v>
      </c>
    </row>
    <row r="511" spans="1:16" ht="14.25" hidden="1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/>
      <c r="G511" s="2"/>
      <c r="H511" s="2"/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/>
      <c r="P511" s="2" t="s">
        <v>34</v>
      </c>
    </row>
    <row r="512" spans="1:16" ht="14.25" hidden="1" customHeight="1" x14ac:dyDescent="0.3">
      <c r="A512" s="2" t="s">
        <v>6318</v>
      </c>
      <c r="B512" s="2" t="s">
        <v>13</v>
      </c>
      <c r="C512" s="2" t="s">
        <v>20</v>
      </c>
      <c r="D512" s="2">
        <v>2259.15</v>
      </c>
      <c r="E512" s="2">
        <v>0.06</v>
      </c>
      <c r="F512" s="2"/>
      <c r="G512" s="2"/>
      <c r="H512" s="2"/>
      <c r="I512" s="2">
        <v>7</v>
      </c>
      <c r="J512" s="3">
        <v>45548</v>
      </c>
      <c r="K512" s="3">
        <v>45551</v>
      </c>
      <c r="L512" s="2" t="s">
        <v>15</v>
      </c>
      <c r="M512" s="2" t="s">
        <v>22</v>
      </c>
      <c r="N512" s="2">
        <v>335.37</v>
      </c>
      <c r="O512" s="2"/>
      <c r="P512" s="2" t="s">
        <v>28</v>
      </c>
    </row>
    <row r="513" spans="1:16" ht="14.25" hidden="1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/>
      <c r="G513" s="2"/>
      <c r="H513" s="2"/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/>
      <c r="P513" s="2" t="s">
        <v>28</v>
      </c>
    </row>
    <row r="514" spans="1:16" ht="14.25" hidden="1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/>
      <c r="G514" s="2"/>
      <c r="H514" s="2"/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/>
      <c r="P514" s="2" t="s">
        <v>17</v>
      </c>
    </row>
    <row r="515" spans="1:16" ht="14.25" hidden="1" customHeight="1" x14ac:dyDescent="0.3">
      <c r="A515" s="2" t="s">
        <v>7518</v>
      </c>
      <c r="B515" s="2" t="s">
        <v>13</v>
      </c>
      <c r="C515" s="2" t="s">
        <v>33</v>
      </c>
      <c r="D515" s="2">
        <v>2978.63</v>
      </c>
      <c r="E515" s="2">
        <v>0.13</v>
      </c>
      <c r="F515" s="2"/>
      <c r="G515" s="2"/>
      <c r="H515" s="2"/>
      <c r="I515" s="2">
        <v>8</v>
      </c>
      <c r="J515" s="3">
        <v>45553</v>
      </c>
      <c r="K515" s="3">
        <v>45555</v>
      </c>
      <c r="L515" s="2" t="s">
        <v>15</v>
      </c>
      <c r="M515" s="2" t="s">
        <v>22</v>
      </c>
      <c r="N515" s="2">
        <v>428.47</v>
      </c>
      <c r="O515" s="2"/>
      <c r="P515" s="2" t="s">
        <v>28</v>
      </c>
    </row>
    <row r="516" spans="1:16" ht="14.25" hidden="1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/>
      <c r="G516" s="2"/>
      <c r="H516" s="2"/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/>
      <c r="P516" s="2" t="s">
        <v>17</v>
      </c>
    </row>
    <row r="517" spans="1:16" ht="14.25" hidden="1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/>
      <c r="G517" s="2"/>
      <c r="H517" s="2"/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/>
      <c r="P517" s="2" t="s">
        <v>34</v>
      </c>
    </row>
    <row r="518" spans="1:16" ht="14.25" hidden="1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/>
      <c r="G518" s="2"/>
      <c r="H518" s="2"/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/>
      <c r="P518" s="2" t="s">
        <v>34</v>
      </c>
    </row>
    <row r="519" spans="1:16" ht="14.25" hidden="1" customHeight="1" x14ac:dyDescent="0.3">
      <c r="A519" s="2" t="s">
        <v>4487</v>
      </c>
      <c r="B519" s="2" t="s">
        <v>13</v>
      </c>
      <c r="C519" s="2" t="s">
        <v>36</v>
      </c>
      <c r="D519" s="2">
        <v>2560.2399999999998</v>
      </c>
      <c r="E519" s="2">
        <v>0.41</v>
      </c>
      <c r="F519" s="2"/>
      <c r="G519" s="2"/>
      <c r="H519" s="2"/>
      <c r="I519" s="2">
        <v>9</v>
      </c>
      <c r="J519" s="3">
        <v>45555</v>
      </c>
      <c r="K519" s="3">
        <v>45560</v>
      </c>
      <c r="L519" s="2" t="s">
        <v>15</v>
      </c>
      <c r="M519" s="2" t="s">
        <v>22</v>
      </c>
      <c r="N519" s="2">
        <v>736.88</v>
      </c>
      <c r="O519" s="2"/>
      <c r="P519" s="2" t="s">
        <v>28</v>
      </c>
    </row>
    <row r="520" spans="1:16" ht="14.25" hidden="1" customHeight="1" x14ac:dyDescent="0.3">
      <c r="A520" s="2" t="s">
        <v>3078</v>
      </c>
      <c r="B520" s="2" t="s">
        <v>13</v>
      </c>
      <c r="C520" s="2" t="s">
        <v>20</v>
      </c>
      <c r="D520" s="2">
        <v>144.26</v>
      </c>
      <c r="E520" s="2">
        <v>0.04</v>
      </c>
      <c r="F520" s="2"/>
      <c r="G520" s="2"/>
      <c r="H520" s="2"/>
      <c r="I520" s="2">
        <v>4</v>
      </c>
      <c r="J520" s="3">
        <v>45560</v>
      </c>
      <c r="K520" s="3">
        <v>45564</v>
      </c>
      <c r="L520" s="2" t="s">
        <v>21</v>
      </c>
      <c r="M520" s="2" t="s">
        <v>22</v>
      </c>
      <c r="N520" s="2">
        <v>8.76</v>
      </c>
      <c r="O520" s="2"/>
      <c r="P520" s="2" t="s">
        <v>28</v>
      </c>
    </row>
    <row r="521" spans="1:16" ht="14.25" hidden="1" customHeight="1" x14ac:dyDescent="0.3">
      <c r="A521" s="2" t="s">
        <v>10722</v>
      </c>
      <c r="B521" s="2" t="s">
        <v>13</v>
      </c>
      <c r="C521" s="2" t="s">
        <v>33</v>
      </c>
      <c r="D521" s="2">
        <v>2669.01</v>
      </c>
      <c r="E521" s="2">
        <v>0.36</v>
      </c>
      <c r="F521" s="2"/>
      <c r="G521" s="2"/>
      <c r="H521" s="2"/>
      <c r="I521" s="2">
        <v>3</v>
      </c>
      <c r="J521" s="3">
        <v>45569</v>
      </c>
      <c r="K521" s="3">
        <v>45570</v>
      </c>
      <c r="L521" s="2" t="s">
        <v>15</v>
      </c>
      <c r="M521" s="2" t="s">
        <v>22</v>
      </c>
      <c r="N521" s="2">
        <v>697.32</v>
      </c>
      <c r="O521" s="2"/>
      <c r="P521" s="2" t="s">
        <v>28</v>
      </c>
    </row>
    <row r="522" spans="1:16" ht="14.25" hidden="1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/>
      <c r="G522" s="2"/>
      <c r="H522" s="2"/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/>
      <c r="P522" s="2" t="s">
        <v>48</v>
      </c>
    </row>
    <row r="523" spans="1:16" ht="14.25" hidden="1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/>
      <c r="G523" s="2"/>
      <c r="H523" s="2"/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/>
      <c r="P523" s="2" t="s">
        <v>28</v>
      </c>
    </row>
    <row r="524" spans="1:16" ht="14.25" hidden="1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/>
      <c r="G524" s="2"/>
      <c r="H524" s="2"/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/>
      <c r="P524" s="2" t="s">
        <v>23</v>
      </c>
    </row>
    <row r="525" spans="1:16" ht="14.25" hidden="1" customHeight="1" x14ac:dyDescent="0.3">
      <c r="A525" s="2" t="s">
        <v>10342</v>
      </c>
      <c r="B525" s="2" t="s">
        <v>13</v>
      </c>
      <c r="C525" s="2" t="s">
        <v>33</v>
      </c>
      <c r="D525" s="2">
        <v>350.09</v>
      </c>
      <c r="E525" s="2">
        <v>0.49</v>
      </c>
      <c r="F525" s="2"/>
      <c r="G525" s="2"/>
      <c r="H525" s="2"/>
      <c r="I525" s="2">
        <v>2</v>
      </c>
      <c r="J525" s="3">
        <v>45573</v>
      </c>
      <c r="K525" s="3">
        <v>45575</v>
      </c>
      <c r="L525" s="2" t="s">
        <v>31</v>
      </c>
      <c r="M525" s="2" t="s">
        <v>22</v>
      </c>
      <c r="N525" s="2">
        <v>93.84</v>
      </c>
      <c r="O525" s="2"/>
      <c r="P525" s="2" t="s">
        <v>28</v>
      </c>
    </row>
    <row r="526" spans="1:16" ht="14.25" hidden="1" customHeight="1" x14ac:dyDescent="0.3">
      <c r="A526" s="2" t="s">
        <v>5856</v>
      </c>
      <c r="B526" s="2" t="s">
        <v>41</v>
      </c>
      <c r="C526" s="2" t="s">
        <v>14</v>
      </c>
      <c r="D526" s="2">
        <v>2489.7800000000002</v>
      </c>
      <c r="E526" s="2">
        <v>7.0000000000000007E-2</v>
      </c>
      <c r="F526" s="2"/>
      <c r="G526" s="2"/>
      <c r="H526" s="2"/>
      <c r="I526" s="2">
        <v>8</v>
      </c>
      <c r="J526" s="3">
        <v>44943</v>
      </c>
      <c r="K526" s="3">
        <v>44945</v>
      </c>
      <c r="L526" s="2" t="s">
        <v>31</v>
      </c>
      <c r="M526" s="2" t="s">
        <v>22</v>
      </c>
      <c r="N526" s="2">
        <v>292.05</v>
      </c>
      <c r="O526" s="2"/>
      <c r="P526" s="2" t="s">
        <v>28</v>
      </c>
    </row>
    <row r="527" spans="1:16" ht="14.25" hidden="1" customHeight="1" x14ac:dyDescent="0.3">
      <c r="A527" s="2" t="s">
        <v>9733</v>
      </c>
      <c r="B527" s="2" t="s">
        <v>13</v>
      </c>
      <c r="C527" s="2" t="s">
        <v>26</v>
      </c>
      <c r="D527" s="2">
        <v>3200.11</v>
      </c>
      <c r="E527" s="2">
        <v>0.37</v>
      </c>
      <c r="F527" s="2"/>
      <c r="G527" s="2"/>
      <c r="H527" s="2"/>
      <c r="I527" s="2">
        <v>7</v>
      </c>
      <c r="J527" s="3">
        <v>45576</v>
      </c>
      <c r="K527" s="3">
        <v>45578</v>
      </c>
      <c r="L527" s="2" t="s">
        <v>15</v>
      </c>
      <c r="M527" s="2" t="s">
        <v>22</v>
      </c>
      <c r="N527" s="2">
        <v>552.23</v>
      </c>
      <c r="O527" s="2"/>
      <c r="P527" s="2" t="s">
        <v>28</v>
      </c>
    </row>
    <row r="528" spans="1:16" ht="14.25" hidden="1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/>
      <c r="G528" s="2"/>
      <c r="H528" s="2"/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/>
      <c r="P528" s="2" t="s">
        <v>39</v>
      </c>
    </row>
    <row r="529" spans="1:16" ht="14.25" hidden="1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/>
      <c r="G529" s="2"/>
      <c r="H529" s="2"/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/>
      <c r="P529" s="2" t="s">
        <v>23</v>
      </c>
    </row>
    <row r="530" spans="1:16" ht="14.25" hidden="1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/>
      <c r="G530" s="2"/>
      <c r="H530" s="2"/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/>
      <c r="P530" s="2" t="s">
        <v>23</v>
      </c>
    </row>
    <row r="531" spans="1:16" ht="14.25" hidden="1" customHeight="1" x14ac:dyDescent="0.3">
      <c r="A531" s="2" t="s">
        <v>11626</v>
      </c>
      <c r="B531" s="2" t="s">
        <v>25</v>
      </c>
      <c r="C531" s="2" t="s">
        <v>14</v>
      </c>
      <c r="D531" s="2">
        <v>2707.5</v>
      </c>
      <c r="E531" s="2">
        <v>0.1</v>
      </c>
      <c r="F531" s="2"/>
      <c r="G531" s="2"/>
      <c r="H531" s="2"/>
      <c r="I531" s="2">
        <v>3</v>
      </c>
      <c r="J531" s="3">
        <v>44944</v>
      </c>
      <c r="K531" s="3">
        <v>44948</v>
      </c>
      <c r="L531" s="2" t="s">
        <v>15</v>
      </c>
      <c r="M531" s="2" t="s">
        <v>22</v>
      </c>
      <c r="N531" s="2">
        <v>170.28</v>
      </c>
      <c r="O531" s="2"/>
      <c r="P531" s="2" t="s">
        <v>48</v>
      </c>
    </row>
    <row r="532" spans="1:16" ht="14.25" hidden="1" customHeight="1" x14ac:dyDescent="0.3">
      <c r="A532" s="2" t="s">
        <v>14814</v>
      </c>
      <c r="B532" s="2" t="s">
        <v>13</v>
      </c>
      <c r="C532" s="2" t="s">
        <v>20</v>
      </c>
      <c r="D532" s="2">
        <v>3103.59</v>
      </c>
      <c r="E532" s="2">
        <v>0.42</v>
      </c>
      <c r="F532" s="2"/>
      <c r="G532" s="2"/>
      <c r="H532" s="2"/>
      <c r="I532" s="2">
        <v>1</v>
      </c>
      <c r="J532" s="3">
        <v>45587</v>
      </c>
      <c r="K532" s="3">
        <v>45590</v>
      </c>
      <c r="L532" s="2" t="s">
        <v>15</v>
      </c>
      <c r="M532" s="2" t="s">
        <v>22</v>
      </c>
      <c r="N532" s="2">
        <v>279.56</v>
      </c>
      <c r="O532" s="2"/>
      <c r="P532" s="2" t="s">
        <v>28</v>
      </c>
    </row>
    <row r="533" spans="1:16" ht="14.25" hidden="1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/>
      <c r="G533" s="2"/>
      <c r="H533" s="2"/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/>
      <c r="P533" s="2" t="s">
        <v>48</v>
      </c>
    </row>
    <row r="534" spans="1:16" ht="14.25" hidden="1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/>
      <c r="G534" s="2"/>
      <c r="H534" s="2"/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/>
      <c r="P534" s="2" t="s">
        <v>39</v>
      </c>
    </row>
    <row r="535" spans="1:16" ht="14.25" hidden="1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/>
      <c r="G535" s="2"/>
      <c r="H535" s="2"/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/>
      <c r="P535" s="2" t="s">
        <v>28</v>
      </c>
    </row>
    <row r="536" spans="1:16" ht="14.25" hidden="1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/>
      <c r="G536" s="2"/>
      <c r="H536" s="2"/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/>
      <c r="P536" s="2" t="s">
        <v>48</v>
      </c>
    </row>
    <row r="537" spans="1:16" ht="14.25" hidden="1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/>
      <c r="G537" s="2"/>
      <c r="H537" s="2"/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/>
      <c r="P537" s="2" t="s">
        <v>23</v>
      </c>
    </row>
    <row r="538" spans="1:16" ht="14.25" hidden="1" customHeight="1" x14ac:dyDescent="0.3">
      <c r="A538" s="2" t="s">
        <v>2868</v>
      </c>
      <c r="B538" s="2" t="s">
        <v>13</v>
      </c>
      <c r="C538" s="2" t="s">
        <v>36</v>
      </c>
      <c r="D538" s="2">
        <v>3372.76</v>
      </c>
      <c r="E538" s="2">
        <v>0.3</v>
      </c>
      <c r="F538" s="2"/>
      <c r="G538" s="2"/>
      <c r="H538" s="2"/>
      <c r="I538" s="2">
        <v>7</v>
      </c>
      <c r="J538" s="3">
        <v>45587</v>
      </c>
      <c r="K538" s="3">
        <v>45588</v>
      </c>
      <c r="L538" s="2" t="s">
        <v>31</v>
      </c>
      <c r="M538" s="2" t="s">
        <v>22</v>
      </c>
      <c r="N538" s="2">
        <v>578.92999999999995</v>
      </c>
      <c r="O538" s="2"/>
      <c r="P538" s="2" t="s">
        <v>28</v>
      </c>
    </row>
    <row r="539" spans="1:16" ht="14.25" hidden="1" customHeight="1" x14ac:dyDescent="0.3">
      <c r="A539" s="2" t="s">
        <v>7486</v>
      </c>
      <c r="B539" s="2" t="s">
        <v>13</v>
      </c>
      <c r="C539" s="2" t="s">
        <v>20</v>
      </c>
      <c r="D539" s="2">
        <v>1544.05</v>
      </c>
      <c r="E539" s="2">
        <v>0.44</v>
      </c>
      <c r="F539" s="2"/>
      <c r="G539" s="2"/>
      <c r="H539" s="2"/>
      <c r="I539" s="2">
        <v>5</v>
      </c>
      <c r="J539" s="3">
        <v>45591</v>
      </c>
      <c r="K539" s="3">
        <v>45596</v>
      </c>
      <c r="L539" s="2" t="s">
        <v>31</v>
      </c>
      <c r="M539" s="2" t="s">
        <v>22</v>
      </c>
      <c r="N539" s="2">
        <v>429.29</v>
      </c>
      <c r="O539" s="2"/>
      <c r="P539" s="2" t="s">
        <v>28</v>
      </c>
    </row>
    <row r="540" spans="1:16" ht="14.25" hidden="1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/>
      <c r="G540" s="2"/>
      <c r="H540" s="2"/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/>
      <c r="P540" s="2" t="s">
        <v>48</v>
      </c>
    </row>
    <row r="541" spans="1:16" ht="14.25" hidden="1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/>
      <c r="G541" s="2"/>
      <c r="H541" s="2"/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/>
      <c r="P541" s="2" t="s">
        <v>23</v>
      </c>
    </row>
    <row r="542" spans="1:16" ht="14.25" hidden="1" customHeight="1" x14ac:dyDescent="0.3">
      <c r="A542" s="2" t="s">
        <v>6917</v>
      </c>
      <c r="B542" s="2" t="s">
        <v>13</v>
      </c>
      <c r="C542" s="2" t="s">
        <v>20</v>
      </c>
      <c r="D542" s="2">
        <v>4094.2</v>
      </c>
      <c r="E542" s="2">
        <v>0.34</v>
      </c>
      <c r="F542" s="2"/>
      <c r="G542" s="2"/>
      <c r="H542" s="2"/>
      <c r="I542" s="2">
        <v>1</v>
      </c>
      <c r="J542" s="3">
        <v>45593</v>
      </c>
      <c r="K542" s="3">
        <v>45596</v>
      </c>
      <c r="L542" s="2" t="s">
        <v>31</v>
      </c>
      <c r="M542" s="2" t="s">
        <v>22</v>
      </c>
      <c r="N542" s="2">
        <v>490.09</v>
      </c>
      <c r="O542" s="2"/>
      <c r="P542" s="2" t="s">
        <v>28</v>
      </c>
    </row>
    <row r="543" spans="1:16" ht="14.25" hidden="1" customHeight="1" x14ac:dyDescent="0.3">
      <c r="A543" s="2" t="s">
        <v>2454</v>
      </c>
      <c r="B543" s="2" t="s">
        <v>13</v>
      </c>
      <c r="C543" s="2" t="s">
        <v>20</v>
      </c>
      <c r="D543" s="2">
        <v>1990.52</v>
      </c>
      <c r="E543" s="2">
        <v>0.49</v>
      </c>
      <c r="F543" s="2"/>
      <c r="G543" s="2"/>
      <c r="H543" s="2"/>
      <c r="I543" s="2">
        <v>2</v>
      </c>
      <c r="J543" s="3">
        <v>45597</v>
      </c>
      <c r="K543" s="3">
        <v>45601</v>
      </c>
      <c r="L543" s="2" t="s">
        <v>15</v>
      </c>
      <c r="M543" s="2" t="s">
        <v>22</v>
      </c>
      <c r="N543" s="2">
        <v>535.28</v>
      </c>
      <c r="O543" s="2"/>
      <c r="P543" s="2" t="s">
        <v>28</v>
      </c>
    </row>
    <row r="544" spans="1:16" ht="14.25" hidden="1" customHeight="1" x14ac:dyDescent="0.3">
      <c r="A544" s="2" t="s">
        <v>5297</v>
      </c>
      <c r="B544" s="2" t="s">
        <v>41</v>
      </c>
      <c r="C544" s="2" t="s">
        <v>14</v>
      </c>
      <c r="D544" s="2">
        <v>3431.78</v>
      </c>
      <c r="E544" s="2">
        <v>0.35</v>
      </c>
      <c r="F544" s="2"/>
      <c r="G544" s="2"/>
      <c r="H544" s="2"/>
      <c r="I544" s="2">
        <v>4</v>
      </c>
      <c r="J544" s="3">
        <v>44944</v>
      </c>
      <c r="K544" s="3">
        <v>44949</v>
      </c>
      <c r="L544" s="2" t="s">
        <v>21</v>
      </c>
      <c r="M544" s="2" t="s">
        <v>22</v>
      </c>
      <c r="N544" s="2">
        <v>564.26</v>
      </c>
      <c r="O544" s="2"/>
      <c r="P544" s="2" t="s">
        <v>23</v>
      </c>
    </row>
    <row r="545" spans="1:16" ht="14.25" hidden="1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/>
      <c r="G545" s="2"/>
      <c r="H545" s="2"/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/>
      <c r="P545" s="2" t="s">
        <v>39</v>
      </c>
    </row>
    <row r="546" spans="1:16" ht="14.25" hidden="1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/>
      <c r="G546" s="2"/>
      <c r="H546" s="2"/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/>
      <c r="P546" s="2" t="s">
        <v>23</v>
      </c>
    </row>
    <row r="547" spans="1:16" ht="14.25" hidden="1" customHeight="1" x14ac:dyDescent="0.3">
      <c r="A547" s="2" t="s">
        <v>4988</v>
      </c>
      <c r="B547" s="2" t="s">
        <v>13</v>
      </c>
      <c r="C547" s="2" t="s">
        <v>20</v>
      </c>
      <c r="D547" s="2">
        <v>1794.48</v>
      </c>
      <c r="E547" s="2">
        <v>0.48</v>
      </c>
      <c r="F547" s="2"/>
      <c r="G547" s="2"/>
      <c r="H547" s="2"/>
      <c r="I547" s="2">
        <v>4</v>
      </c>
      <c r="J547" s="3">
        <v>45601</v>
      </c>
      <c r="K547" s="3">
        <v>45607</v>
      </c>
      <c r="L547" s="2" t="s">
        <v>31</v>
      </c>
      <c r="M547" s="2" t="s">
        <v>22</v>
      </c>
      <c r="N547" s="2">
        <v>480.74</v>
      </c>
      <c r="O547" s="2"/>
      <c r="P547" s="2" t="s">
        <v>28</v>
      </c>
    </row>
    <row r="548" spans="1:16" ht="14.25" hidden="1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/>
      <c r="G548" s="2"/>
      <c r="H548" s="2"/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/>
      <c r="P548" s="2" t="s">
        <v>17</v>
      </c>
    </row>
    <row r="549" spans="1:16" ht="14.25" hidden="1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/>
      <c r="G549" s="2"/>
      <c r="H549" s="2"/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/>
      <c r="P549" s="2" t="s">
        <v>17</v>
      </c>
    </row>
    <row r="550" spans="1:16" ht="14.25" hidden="1" customHeight="1" x14ac:dyDescent="0.3">
      <c r="A550" s="2" t="s">
        <v>11322</v>
      </c>
      <c r="B550" s="2" t="s">
        <v>13</v>
      </c>
      <c r="C550" s="2" t="s">
        <v>26</v>
      </c>
      <c r="D550" s="2">
        <v>1917.74</v>
      </c>
      <c r="E550" s="2">
        <v>0.17</v>
      </c>
      <c r="F550" s="2"/>
      <c r="G550" s="2"/>
      <c r="H550" s="2"/>
      <c r="I550" s="2">
        <v>8</v>
      </c>
      <c r="J550" s="3">
        <v>45605</v>
      </c>
      <c r="K550" s="3">
        <v>45606</v>
      </c>
      <c r="L550" s="2" t="s">
        <v>15</v>
      </c>
      <c r="M550" s="2" t="s">
        <v>22</v>
      </c>
      <c r="N550" s="2">
        <v>345.66</v>
      </c>
      <c r="O550" s="2"/>
      <c r="P550" s="2" t="s">
        <v>28</v>
      </c>
    </row>
    <row r="551" spans="1:16" ht="14.25" hidden="1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/>
      <c r="G551" s="2"/>
      <c r="H551" s="2"/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/>
      <c r="P551" s="2" t="s">
        <v>17</v>
      </c>
    </row>
    <row r="552" spans="1:16" ht="14.25" hidden="1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/>
      <c r="G552" s="2"/>
      <c r="H552" s="2"/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/>
      <c r="P552" s="2" t="s">
        <v>39</v>
      </c>
    </row>
    <row r="553" spans="1:16" ht="14.25" hidden="1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/>
      <c r="G553" s="2"/>
      <c r="H553" s="2"/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/>
      <c r="P553" s="2" t="s">
        <v>34</v>
      </c>
    </row>
    <row r="554" spans="1:16" ht="14.25" hidden="1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/>
      <c r="G554" s="2"/>
      <c r="H554" s="2"/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/>
      <c r="P554" s="2" t="s">
        <v>23</v>
      </c>
    </row>
    <row r="555" spans="1:16" ht="14.25" hidden="1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/>
      <c r="G555" s="2"/>
      <c r="H555" s="2"/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/>
      <c r="P555" s="2" t="s">
        <v>28</v>
      </c>
    </row>
    <row r="556" spans="1:16" ht="14.25" hidden="1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/>
      <c r="G556" s="2"/>
      <c r="H556" s="2"/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/>
      <c r="P556" s="2" t="s">
        <v>48</v>
      </c>
    </row>
    <row r="557" spans="1:16" ht="14.25" hidden="1" customHeight="1" x14ac:dyDescent="0.3">
      <c r="A557" s="2" t="s">
        <v>11652</v>
      </c>
      <c r="B557" s="2" t="s">
        <v>13</v>
      </c>
      <c r="C557" s="2" t="s">
        <v>20</v>
      </c>
      <c r="D557" s="2">
        <v>2624.04</v>
      </c>
      <c r="E557" s="2">
        <v>0.43</v>
      </c>
      <c r="F557" s="2"/>
      <c r="G557" s="2"/>
      <c r="H557" s="2"/>
      <c r="I557" s="2">
        <v>8</v>
      </c>
      <c r="J557" s="3">
        <v>45607</v>
      </c>
      <c r="K557" s="3">
        <v>45614</v>
      </c>
      <c r="L557" s="2" t="s">
        <v>15</v>
      </c>
      <c r="M557" s="2" t="s">
        <v>22</v>
      </c>
      <c r="N557" s="2">
        <v>209.25</v>
      </c>
      <c r="O557" s="2"/>
      <c r="P557" s="2" t="s">
        <v>28</v>
      </c>
    </row>
    <row r="558" spans="1:16" ht="14.25" hidden="1" customHeight="1" x14ac:dyDescent="0.3">
      <c r="A558" s="2" t="s">
        <v>10396</v>
      </c>
      <c r="B558" s="2" t="s">
        <v>13</v>
      </c>
      <c r="C558" s="2" t="s">
        <v>20</v>
      </c>
      <c r="D558" s="2">
        <v>107.87</v>
      </c>
      <c r="E558" s="2">
        <v>0.36</v>
      </c>
      <c r="F558" s="2"/>
      <c r="G558" s="2"/>
      <c r="H558" s="2"/>
      <c r="I558" s="2">
        <v>2</v>
      </c>
      <c r="J558" s="3">
        <v>45610</v>
      </c>
      <c r="K558" s="3">
        <v>45613</v>
      </c>
      <c r="L558" s="2" t="s">
        <v>21</v>
      </c>
      <c r="M558" s="2" t="s">
        <v>22</v>
      </c>
      <c r="N558" s="2">
        <v>18.5</v>
      </c>
      <c r="O558" s="2"/>
      <c r="P558" s="2" t="s">
        <v>28</v>
      </c>
    </row>
    <row r="559" spans="1:16" ht="14.25" hidden="1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/>
      <c r="G559" s="2"/>
      <c r="H559" s="2"/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/>
      <c r="P559" s="2" t="s">
        <v>34</v>
      </c>
    </row>
    <row r="560" spans="1:16" ht="14.25" hidden="1" customHeight="1" x14ac:dyDescent="0.3">
      <c r="A560" s="2" t="s">
        <v>13334</v>
      </c>
      <c r="B560" s="2" t="s">
        <v>13</v>
      </c>
      <c r="C560" s="2" t="s">
        <v>26</v>
      </c>
      <c r="D560" s="2">
        <v>815.23</v>
      </c>
      <c r="E560" s="2">
        <v>0.03</v>
      </c>
      <c r="F560" s="2"/>
      <c r="G560" s="2"/>
      <c r="H560" s="2"/>
      <c r="I560" s="2">
        <v>3</v>
      </c>
      <c r="J560" s="3">
        <v>45611</v>
      </c>
      <c r="K560" s="3">
        <v>45612</v>
      </c>
      <c r="L560" s="2" t="s">
        <v>15</v>
      </c>
      <c r="M560" s="2" t="s">
        <v>22</v>
      </c>
      <c r="N560" s="2">
        <v>216.16</v>
      </c>
      <c r="O560" s="2"/>
      <c r="P560" s="2" t="s">
        <v>28</v>
      </c>
    </row>
    <row r="561" spans="1:16" ht="14.25" hidden="1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/>
      <c r="G561" s="2"/>
      <c r="H561" s="2"/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/>
      <c r="P561" s="2" t="s">
        <v>39</v>
      </c>
    </row>
    <row r="562" spans="1:16" ht="14.25" hidden="1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/>
      <c r="G562" s="2"/>
      <c r="H562" s="2"/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/>
      <c r="P562" s="2" t="s">
        <v>34</v>
      </c>
    </row>
    <row r="563" spans="1:16" ht="14.25" hidden="1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/>
      <c r="G563" s="2"/>
      <c r="H563" s="2"/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/>
      <c r="P563" s="2" t="s">
        <v>48</v>
      </c>
    </row>
    <row r="564" spans="1:16" ht="14.25" hidden="1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/>
      <c r="G564" s="2"/>
      <c r="H564" s="2"/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/>
      <c r="P564" s="2" t="s">
        <v>48</v>
      </c>
    </row>
    <row r="565" spans="1:16" ht="14.25" hidden="1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/>
      <c r="G565" s="2"/>
      <c r="H565" s="2"/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/>
      <c r="P565" s="2" t="s">
        <v>39</v>
      </c>
    </row>
    <row r="566" spans="1:16" ht="14.25" hidden="1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/>
      <c r="G566" s="2"/>
      <c r="H566" s="2"/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/>
      <c r="P566" s="2" t="s">
        <v>23</v>
      </c>
    </row>
    <row r="567" spans="1:16" ht="14.25" hidden="1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/>
      <c r="G567" s="2"/>
      <c r="H567" s="2"/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/>
      <c r="P567" s="2" t="s">
        <v>34</v>
      </c>
    </row>
    <row r="568" spans="1:16" ht="14.25" hidden="1" customHeight="1" x14ac:dyDescent="0.3">
      <c r="A568" s="2" t="s">
        <v>1093</v>
      </c>
      <c r="B568" s="2" t="s">
        <v>25</v>
      </c>
      <c r="C568" s="2" t="s">
        <v>14</v>
      </c>
      <c r="D568" s="2">
        <v>670.97</v>
      </c>
      <c r="E568" s="2">
        <v>0.03</v>
      </c>
      <c r="F568" s="2"/>
      <c r="G568" s="2"/>
      <c r="H568" s="2"/>
      <c r="I568" s="2">
        <v>9</v>
      </c>
      <c r="J568" s="3">
        <v>44945</v>
      </c>
      <c r="K568" s="3">
        <v>44952</v>
      </c>
      <c r="L568" s="2" t="s">
        <v>21</v>
      </c>
      <c r="M568" s="2" t="s">
        <v>22</v>
      </c>
      <c r="N568" s="2">
        <v>106.01</v>
      </c>
      <c r="O568" s="2"/>
      <c r="P568" s="2" t="s">
        <v>17</v>
      </c>
    </row>
    <row r="569" spans="1:16" ht="14.25" hidden="1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/>
      <c r="G569" s="2"/>
      <c r="H569" s="2"/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/>
      <c r="P569" s="2" t="s">
        <v>28</v>
      </c>
    </row>
    <row r="570" spans="1:16" ht="14.25" hidden="1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/>
      <c r="G570" s="2"/>
      <c r="H570" s="2"/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/>
      <c r="P570" s="2" t="s">
        <v>39</v>
      </c>
    </row>
    <row r="571" spans="1:16" ht="14.25" hidden="1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/>
      <c r="G571" s="2"/>
      <c r="H571" s="2"/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/>
      <c r="P571" s="2" t="s">
        <v>28</v>
      </c>
    </row>
    <row r="572" spans="1:16" ht="14.25" hidden="1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/>
      <c r="G572" s="2"/>
      <c r="H572" s="2"/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/>
      <c r="P572" s="2" t="s">
        <v>48</v>
      </c>
    </row>
    <row r="573" spans="1:16" ht="14.25" hidden="1" customHeight="1" x14ac:dyDescent="0.3">
      <c r="A573" s="2" t="s">
        <v>4419</v>
      </c>
      <c r="B573" s="2" t="s">
        <v>13</v>
      </c>
      <c r="C573" s="2" t="s">
        <v>26</v>
      </c>
      <c r="D573" s="2">
        <v>357.17</v>
      </c>
      <c r="E573" s="2">
        <v>0.43</v>
      </c>
      <c r="F573" s="2"/>
      <c r="G573" s="2"/>
      <c r="H573" s="2"/>
      <c r="I573" s="2">
        <v>5</v>
      </c>
      <c r="J573" s="3">
        <v>45629</v>
      </c>
      <c r="K573" s="3">
        <v>45630</v>
      </c>
      <c r="L573" s="2" t="s">
        <v>31</v>
      </c>
      <c r="M573" s="2" t="s">
        <v>22</v>
      </c>
      <c r="N573" s="2">
        <v>72.7</v>
      </c>
      <c r="O573" s="2"/>
      <c r="P573" s="2" t="s">
        <v>28</v>
      </c>
    </row>
    <row r="574" spans="1:16" ht="14.25" hidden="1" customHeight="1" x14ac:dyDescent="0.3">
      <c r="A574" s="2" t="s">
        <v>4006</v>
      </c>
      <c r="B574" s="2" t="s">
        <v>13</v>
      </c>
      <c r="C574" s="2" t="s">
        <v>14</v>
      </c>
      <c r="D574" s="2">
        <v>1732.31</v>
      </c>
      <c r="E574" s="2">
        <v>0.18</v>
      </c>
      <c r="F574" s="2"/>
      <c r="G574" s="2"/>
      <c r="H574" s="2"/>
      <c r="I574" s="2">
        <v>9</v>
      </c>
      <c r="J574" s="3">
        <v>44946</v>
      </c>
      <c r="K574" s="3">
        <v>44948</v>
      </c>
      <c r="L574" s="2" t="s">
        <v>15</v>
      </c>
      <c r="M574" s="2" t="s">
        <v>22</v>
      </c>
      <c r="N574" s="2">
        <v>239.51</v>
      </c>
      <c r="O574" s="2"/>
      <c r="P574" s="2" t="s">
        <v>34</v>
      </c>
    </row>
    <row r="575" spans="1:16" ht="14.25" hidden="1" customHeight="1" x14ac:dyDescent="0.3">
      <c r="A575" s="2" t="s">
        <v>9462</v>
      </c>
      <c r="B575" s="2" t="s">
        <v>13</v>
      </c>
      <c r="C575" s="2" t="s">
        <v>20</v>
      </c>
      <c r="D575" s="2">
        <v>895.83</v>
      </c>
      <c r="E575" s="2">
        <v>0.4</v>
      </c>
      <c r="F575" s="2"/>
      <c r="G575" s="2"/>
      <c r="H575" s="2"/>
      <c r="I575" s="2">
        <v>7</v>
      </c>
      <c r="J575" s="3">
        <v>45633</v>
      </c>
      <c r="K575" s="3">
        <v>45639</v>
      </c>
      <c r="L575" s="2" t="s">
        <v>15</v>
      </c>
      <c r="M575" s="2" t="s">
        <v>22</v>
      </c>
      <c r="N575" s="2">
        <v>247.35</v>
      </c>
      <c r="O575" s="2"/>
      <c r="P575" s="2" t="s">
        <v>28</v>
      </c>
    </row>
    <row r="576" spans="1:16" ht="14.25" hidden="1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/>
      <c r="G576" s="2"/>
      <c r="H576" s="2"/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/>
      <c r="P576" s="2" t="s">
        <v>34</v>
      </c>
    </row>
    <row r="577" spans="1:16" ht="14.25" hidden="1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/>
      <c r="G577" s="2"/>
      <c r="H577" s="2"/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/>
      <c r="P577" s="2" t="s">
        <v>28</v>
      </c>
    </row>
    <row r="578" spans="1:16" ht="14.25" hidden="1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/>
      <c r="G578" s="2"/>
      <c r="H578" s="2"/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/>
      <c r="P578" s="2" t="s">
        <v>34</v>
      </c>
    </row>
    <row r="579" spans="1:16" ht="14.25" hidden="1" customHeight="1" x14ac:dyDescent="0.3">
      <c r="A579" s="2" t="s">
        <v>4546</v>
      </c>
      <c r="B579" s="2" t="s">
        <v>13</v>
      </c>
      <c r="C579" s="2" t="s">
        <v>36</v>
      </c>
      <c r="D579" s="2">
        <v>4933.47</v>
      </c>
      <c r="E579" s="2">
        <v>0.32</v>
      </c>
      <c r="F579" s="2"/>
      <c r="G579" s="2"/>
      <c r="H579" s="2"/>
      <c r="I579" s="2">
        <v>9</v>
      </c>
      <c r="J579" s="3">
        <v>45640</v>
      </c>
      <c r="K579" s="3">
        <v>45643</v>
      </c>
      <c r="L579" s="2" t="s">
        <v>31</v>
      </c>
      <c r="M579" s="2" t="s">
        <v>22</v>
      </c>
      <c r="N579" s="2">
        <v>772.4</v>
      </c>
      <c r="O579" s="2"/>
      <c r="P579" s="2" t="s">
        <v>28</v>
      </c>
    </row>
    <row r="580" spans="1:16" ht="14.25" hidden="1" customHeight="1" x14ac:dyDescent="0.3">
      <c r="A580" s="2" t="s">
        <v>4862</v>
      </c>
      <c r="B580" s="2" t="s">
        <v>13</v>
      </c>
      <c r="C580" s="2" t="s">
        <v>36</v>
      </c>
      <c r="D580" s="2">
        <v>762.69</v>
      </c>
      <c r="E580" s="2">
        <v>0.45</v>
      </c>
      <c r="F580" s="2"/>
      <c r="G580" s="2"/>
      <c r="H580" s="2"/>
      <c r="I580" s="2">
        <v>4</v>
      </c>
      <c r="J580" s="3">
        <v>45649</v>
      </c>
      <c r="K580" s="3">
        <v>45656</v>
      </c>
      <c r="L580" s="2" t="s">
        <v>15</v>
      </c>
      <c r="M580" s="2" t="s">
        <v>22</v>
      </c>
      <c r="N580" s="2">
        <v>63.9</v>
      </c>
      <c r="O580" s="2"/>
      <c r="P580" s="2" t="s">
        <v>28</v>
      </c>
    </row>
    <row r="581" spans="1:16" ht="14.25" hidden="1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/>
      <c r="G581" s="2"/>
      <c r="H581" s="2"/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/>
      <c r="P581" s="2" t="s">
        <v>39</v>
      </c>
    </row>
    <row r="582" spans="1:16" ht="14.25" hidden="1" customHeight="1" x14ac:dyDescent="0.3">
      <c r="A582" s="2" t="s">
        <v>3510</v>
      </c>
      <c r="B582" s="2" t="s">
        <v>13</v>
      </c>
      <c r="C582" s="2" t="s">
        <v>14</v>
      </c>
      <c r="D582" s="2">
        <v>4461.8900000000003</v>
      </c>
      <c r="E582" s="2">
        <v>0.48</v>
      </c>
      <c r="F582" s="2"/>
      <c r="G582" s="2"/>
      <c r="H582" s="2"/>
      <c r="I582" s="2">
        <v>9</v>
      </c>
      <c r="J582" s="3">
        <v>44946</v>
      </c>
      <c r="K582" s="3">
        <v>44951</v>
      </c>
      <c r="L582" s="2" t="s">
        <v>15</v>
      </c>
      <c r="M582" s="2" t="s">
        <v>22</v>
      </c>
      <c r="N582" s="2">
        <v>1193.95</v>
      </c>
      <c r="O582" s="2"/>
      <c r="P582" s="2" t="s">
        <v>34</v>
      </c>
    </row>
    <row r="583" spans="1:16" ht="14.25" hidden="1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/>
      <c r="G583" s="2"/>
      <c r="H583" s="2"/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/>
      <c r="P583" s="2" t="s">
        <v>17</v>
      </c>
    </row>
    <row r="584" spans="1:16" ht="14.25" hidden="1" customHeight="1" x14ac:dyDescent="0.3">
      <c r="A584" s="2" t="s">
        <v>4064</v>
      </c>
      <c r="B584" s="2" t="s">
        <v>13</v>
      </c>
      <c r="C584" s="2" t="s">
        <v>20</v>
      </c>
      <c r="D584" s="2">
        <v>1419.66</v>
      </c>
      <c r="E584" s="2">
        <v>0.38</v>
      </c>
      <c r="F584" s="2"/>
      <c r="G584" s="2"/>
      <c r="H584" s="2"/>
      <c r="I584" s="2">
        <v>2</v>
      </c>
      <c r="J584" s="3">
        <v>45652</v>
      </c>
      <c r="K584" s="3">
        <v>45659</v>
      </c>
      <c r="L584" s="2" t="s">
        <v>21</v>
      </c>
      <c r="M584" s="2" t="s">
        <v>22</v>
      </c>
      <c r="N584" s="2">
        <v>143.84</v>
      </c>
      <c r="O584" s="2"/>
      <c r="P584" s="2" t="s">
        <v>28</v>
      </c>
    </row>
    <row r="585" spans="1:16" ht="14.25" hidden="1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/>
      <c r="G585" s="2"/>
      <c r="H585" s="2"/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/>
      <c r="P585" s="2" t="s">
        <v>34</v>
      </c>
    </row>
    <row r="586" spans="1:16" ht="14.25" hidden="1" customHeight="1" x14ac:dyDescent="0.3">
      <c r="A586" s="2" t="s">
        <v>6592</v>
      </c>
      <c r="B586" s="2" t="s">
        <v>13</v>
      </c>
      <c r="C586" s="2" t="s">
        <v>26</v>
      </c>
      <c r="D586" s="2">
        <v>3796.41</v>
      </c>
      <c r="E586" s="2">
        <v>0.09</v>
      </c>
      <c r="F586" s="2"/>
      <c r="G586" s="2"/>
      <c r="H586" s="2"/>
      <c r="I586" s="2">
        <v>6</v>
      </c>
      <c r="J586" s="3">
        <v>45655</v>
      </c>
      <c r="K586" s="3">
        <v>45656</v>
      </c>
      <c r="L586" s="2" t="s">
        <v>21</v>
      </c>
      <c r="M586" s="2" t="s">
        <v>22</v>
      </c>
      <c r="N586" s="2">
        <v>1036.0999999999999</v>
      </c>
      <c r="O586" s="2"/>
      <c r="P586" s="2" t="s">
        <v>28</v>
      </c>
    </row>
    <row r="587" spans="1:16" ht="14.25" hidden="1" customHeight="1" x14ac:dyDescent="0.3">
      <c r="A587" s="2" t="s">
        <v>4818</v>
      </c>
      <c r="B587" s="2" t="s">
        <v>13</v>
      </c>
      <c r="C587" s="2" t="s">
        <v>20</v>
      </c>
      <c r="D587" s="2">
        <v>2770.74</v>
      </c>
      <c r="E587" s="2">
        <v>0.28000000000000003</v>
      </c>
      <c r="F587" s="2"/>
      <c r="G587" s="2"/>
      <c r="H587" s="2"/>
      <c r="I587" s="2">
        <v>9</v>
      </c>
      <c r="J587" s="3">
        <v>44928</v>
      </c>
      <c r="K587" s="3">
        <v>44930</v>
      </c>
      <c r="L587" s="2" t="s">
        <v>15</v>
      </c>
      <c r="M587" s="2" t="s">
        <v>22</v>
      </c>
      <c r="N587" s="2">
        <v>440.15</v>
      </c>
      <c r="O587" s="2"/>
      <c r="P587" s="2" t="s">
        <v>48</v>
      </c>
    </row>
    <row r="588" spans="1:16" ht="14.25" hidden="1" customHeight="1" x14ac:dyDescent="0.3">
      <c r="A588" s="2" t="s">
        <v>11412</v>
      </c>
      <c r="B588" s="2" t="s">
        <v>13</v>
      </c>
      <c r="C588" s="2" t="s">
        <v>33</v>
      </c>
      <c r="D588" s="2">
        <v>2787.02</v>
      </c>
      <c r="E588" s="2">
        <v>0.12</v>
      </c>
      <c r="F588" s="2"/>
      <c r="G588" s="2"/>
      <c r="H588" s="2"/>
      <c r="I588" s="2">
        <v>7</v>
      </c>
      <c r="J588" s="3">
        <v>44936</v>
      </c>
      <c r="K588" s="3">
        <v>44942</v>
      </c>
      <c r="L588" s="2" t="s">
        <v>31</v>
      </c>
      <c r="M588" s="2" t="s">
        <v>22</v>
      </c>
      <c r="N588" s="2">
        <v>253.34</v>
      </c>
      <c r="O588" s="2"/>
      <c r="P588" s="2" t="s">
        <v>48</v>
      </c>
    </row>
    <row r="589" spans="1:16" ht="14.25" hidden="1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/>
      <c r="G589" s="2"/>
      <c r="H589" s="2"/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/>
      <c r="P589" s="2" t="s">
        <v>48</v>
      </c>
    </row>
    <row r="590" spans="1:16" ht="14.25" hidden="1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/>
      <c r="G590" s="2"/>
      <c r="H590" s="2"/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/>
      <c r="P590" s="2" t="s">
        <v>17</v>
      </c>
    </row>
    <row r="591" spans="1:16" ht="14.25" hidden="1" customHeight="1" x14ac:dyDescent="0.3">
      <c r="A591" s="2" t="s">
        <v>14209</v>
      </c>
      <c r="B591" s="2" t="s">
        <v>13</v>
      </c>
      <c r="C591" s="2" t="s">
        <v>36</v>
      </c>
      <c r="D591" s="2">
        <v>3970.67</v>
      </c>
      <c r="E591" s="2">
        <v>0.43</v>
      </c>
      <c r="F591" s="2"/>
      <c r="G591" s="2"/>
      <c r="H591" s="2"/>
      <c r="I591" s="2">
        <v>9</v>
      </c>
      <c r="J591" s="3">
        <v>44937</v>
      </c>
      <c r="K591" s="3">
        <v>44943</v>
      </c>
      <c r="L591" s="2" t="s">
        <v>21</v>
      </c>
      <c r="M591" s="2" t="s">
        <v>22</v>
      </c>
      <c r="N591" s="2">
        <v>840.15</v>
      </c>
      <c r="O591" s="2"/>
      <c r="P591" s="2" t="s">
        <v>48</v>
      </c>
    </row>
    <row r="592" spans="1:16" ht="14.25" hidden="1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/>
      <c r="G592" s="2"/>
      <c r="H592" s="2"/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/>
      <c r="P592" s="2" t="s">
        <v>48</v>
      </c>
    </row>
    <row r="593" spans="1:16" ht="14.25" hidden="1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/>
      <c r="G593" s="2"/>
      <c r="H593" s="2"/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/>
      <c r="P593" s="2" t="s">
        <v>34</v>
      </c>
    </row>
    <row r="594" spans="1:16" ht="14.25" hidden="1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/>
      <c r="G594" s="2"/>
      <c r="H594" s="2"/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/>
      <c r="P594" s="2" t="s">
        <v>48</v>
      </c>
    </row>
    <row r="595" spans="1:16" ht="14.25" hidden="1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/>
      <c r="G595" s="2"/>
      <c r="H595" s="2"/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/>
      <c r="P595" s="2" t="s">
        <v>28</v>
      </c>
    </row>
    <row r="596" spans="1:16" ht="14.25" hidden="1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/>
      <c r="G596" s="2"/>
      <c r="H596" s="2"/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/>
      <c r="P596" s="2" t="s">
        <v>34</v>
      </c>
    </row>
    <row r="597" spans="1:16" ht="14.25" hidden="1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/>
      <c r="G597" s="2"/>
      <c r="H597" s="2"/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/>
      <c r="P597" s="2" t="s">
        <v>34</v>
      </c>
    </row>
    <row r="598" spans="1:16" ht="14.25" hidden="1" customHeight="1" x14ac:dyDescent="0.3">
      <c r="A598" s="2" t="s">
        <v>7085</v>
      </c>
      <c r="B598" s="2" t="s">
        <v>13</v>
      </c>
      <c r="C598" s="2" t="s">
        <v>20</v>
      </c>
      <c r="D598" s="2">
        <v>2857.8</v>
      </c>
      <c r="E598" s="2">
        <v>0.23</v>
      </c>
      <c r="F598" s="2"/>
      <c r="G598" s="2"/>
      <c r="H598" s="2"/>
      <c r="I598" s="2">
        <v>6</v>
      </c>
      <c r="J598" s="3">
        <v>44939</v>
      </c>
      <c r="K598" s="3">
        <v>44946</v>
      </c>
      <c r="L598" s="2" t="s">
        <v>15</v>
      </c>
      <c r="M598" s="2" t="s">
        <v>22</v>
      </c>
      <c r="N598" s="2">
        <v>713.64</v>
      </c>
      <c r="O598" s="2"/>
      <c r="P598" s="2" t="s">
        <v>48</v>
      </c>
    </row>
    <row r="599" spans="1:16" ht="14.25" hidden="1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/>
      <c r="G599" s="2"/>
      <c r="H599" s="2"/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/>
      <c r="P599" s="2" t="s">
        <v>23</v>
      </c>
    </row>
    <row r="600" spans="1:16" ht="14.25" hidden="1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/>
      <c r="G600" s="2"/>
      <c r="H600" s="2"/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/>
      <c r="P600" s="2" t="s">
        <v>17</v>
      </c>
    </row>
    <row r="601" spans="1:16" ht="14.25" hidden="1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/>
      <c r="G601" s="2"/>
      <c r="H601" s="2"/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/>
      <c r="P601" s="2" t="s">
        <v>28</v>
      </c>
    </row>
    <row r="602" spans="1:16" ht="14.25" hidden="1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/>
      <c r="G602" s="2"/>
      <c r="H602" s="2"/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/>
      <c r="P602" s="2" t="s">
        <v>28</v>
      </c>
    </row>
    <row r="603" spans="1:16" ht="14.25" hidden="1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/>
      <c r="G603" s="2"/>
      <c r="H603" s="2"/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/>
      <c r="P603" s="2" t="s">
        <v>39</v>
      </c>
    </row>
    <row r="604" spans="1:16" ht="14.25" hidden="1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/>
      <c r="G604" s="2"/>
      <c r="H604" s="2"/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/>
      <c r="P604" s="2" t="s">
        <v>34</v>
      </c>
    </row>
    <row r="605" spans="1:16" ht="14.25" hidden="1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/>
      <c r="G605" s="2"/>
      <c r="H605" s="2"/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/>
      <c r="P605" s="2" t="s">
        <v>39</v>
      </c>
    </row>
    <row r="606" spans="1:16" ht="14.25" hidden="1" customHeight="1" x14ac:dyDescent="0.3">
      <c r="A606" s="2" t="s">
        <v>397</v>
      </c>
      <c r="B606" s="2" t="s">
        <v>13</v>
      </c>
      <c r="C606" s="2" t="s">
        <v>14</v>
      </c>
      <c r="D606" s="2">
        <v>1197.3499999999999</v>
      </c>
      <c r="E606" s="2">
        <v>0.12</v>
      </c>
      <c r="F606" s="2"/>
      <c r="G606" s="2"/>
      <c r="H606" s="2"/>
      <c r="I606" s="2">
        <v>4</v>
      </c>
      <c r="J606" s="3">
        <v>44947</v>
      </c>
      <c r="K606" s="3">
        <v>44953</v>
      </c>
      <c r="L606" s="2" t="s">
        <v>21</v>
      </c>
      <c r="M606" s="2" t="s">
        <v>22</v>
      </c>
      <c r="N606" s="2">
        <v>298.56</v>
      </c>
      <c r="O606" s="2"/>
      <c r="P606" s="2" t="s">
        <v>28</v>
      </c>
    </row>
    <row r="607" spans="1:16" ht="14.25" hidden="1" customHeight="1" x14ac:dyDescent="0.3">
      <c r="A607" s="2" t="s">
        <v>6136</v>
      </c>
      <c r="B607" s="2" t="s">
        <v>13</v>
      </c>
      <c r="C607" s="2" t="s">
        <v>20</v>
      </c>
      <c r="D607" s="2">
        <v>2112.36</v>
      </c>
      <c r="E607" s="2">
        <v>0.32</v>
      </c>
      <c r="F607" s="2"/>
      <c r="G607" s="2"/>
      <c r="H607" s="2"/>
      <c r="I607" s="2">
        <v>7</v>
      </c>
      <c r="J607" s="3">
        <v>44941</v>
      </c>
      <c r="K607" s="3">
        <v>44946</v>
      </c>
      <c r="L607" s="2" t="s">
        <v>31</v>
      </c>
      <c r="M607" s="2" t="s">
        <v>22</v>
      </c>
      <c r="N607" s="2">
        <v>561.96</v>
      </c>
      <c r="O607" s="2"/>
      <c r="P607" s="2" t="s">
        <v>48</v>
      </c>
    </row>
    <row r="608" spans="1:16" ht="14.25" hidden="1" customHeight="1" x14ac:dyDescent="0.3">
      <c r="A608" s="2" t="s">
        <v>8999</v>
      </c>
      <c r="B608" s="2" t="s">
        <v>25</v>
      </c>
      <c r="C608" s="2" t="s">
        <v>14</v>
      </c>
      <c r="D608" s="2">
        <v>690.28</v>
      </c>
      <c r="E608" s="2">
        <v>0.01</v>
      </c>
      <c r="F608" s="2"/>
      <c r="G608" s="2"/>
      <c r="H608" s="2"/>
      <c r="I608" s="2">
        <v>1</v>
      </c>
      <c r="J608" s="3">
        <v>44948</v>
      </c>
      <c r="K608" s="3">
        <v>44952</v>
      </c>
      <c r="L608" s="2" t="s">
        <v>15</v>
      </c>
      <c r="M608" s="2" t="s">
        <v>22</v>
      </c>
      <c r="N608" s="2">
        <v>142.41999999999999</v>
      </c>
      <c r="O608" s="2"/>
      <c r="P608" s="2" t="s">
        <v>23</v>
      </c>
    </row>
    <row r="609" spans="1:16" ht="14.25" hidden="1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/>
      <c r="G609" s="2"/>
      <c r="H609" s="2"/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/>
      <c r="P609" s="2" t="s">
        <v>28</v>
      </c>
    </row>
    <row r="610" spans="1:16" ht="14.25" hidden="1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/>
      <c r="G610" s="2"/>
      <c r="H610" s="2"/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/>
      <c r="P610" s="2" t="s">
        <v>39</v>
      </c>
    </row>
    <row r="611" spans="1:16" ht="14.25" hidden="1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/>
      <c r="G611" s="2"/>
      <c r="H611" s="2"/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/>
      <c r="P611" s="2" t="s">
        <v>48</v>
      </c>
    </row>
    <row r="612" spans="1:16" ht="14.25" hidden="1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/>
      <c r="G612" s="2"/>
      <c r="H612" s="2"/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/>
      <c r="P612" s="2" t="s">
        <v>23</v>
      </c>
    </row>
    <row r="613" spans="1:16" ht="14.25" hidden="1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/>
      <c r="G613" s="2"/>
      <c r="H613" s="2"/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/>
      <c r="P613" s="2" t="s">
        <v>28</v>
      </c>
    </row>
    <row r="614" spans="1:16" ht="14.25" hidden="1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/>
      <c r="G614" s="2"/>
      <c r="H614" s="2"/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/>
      <c r="P614" s="2" t="s">
        <v>48</v>
      </c>
    </row>
    <row r="615" spans="1:16" ht="14.25" hidden="1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/>
      <c r="G615" s="2"/>
      <c r="H615" s="2"/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/>
      <c r="P615" s="2" t="s">
        <v>28</v>
      </c>
    </row>
    <row r="616" spans="1:16" ht="14.25" hidden="1" customHeight="1" x14ac:dyDescent="0.3">
      <c r="A616" s="2" t="s">
        <v>9076</v>
      </c>
      <c r="B616" s="2" t="s">
        <v>41</v>
      </c>
      <c r="C616" s="2" t="s">
        <v>14</v>
      </c>
      <c r="D616" s="2">
        <v>2414.91</v>
      </c>
      <c r="E616" s="2">
        <v>0.41</v>
      </c>
      <c r="F616" s="2"/>
      <c r="G616" s="2"/>
      <c r="H616" s="2"/>
      <c r="I616" s="2">
        <v>4</v>
      </c>
      <c r="J616" s="3">
        <v>44948</v>
      </c>
      <c r="K616" s="3">
        <v>44955</v>
      </c>
      <c r="L616" s="2" t="s">
        <v>15</v>
      </c>
      <c r="M616" s="2" t="s">
        <v>22</v>
      </c>
      <c r="N616" s="2">
        <v>152</v>
      </c>
      <c r="O616" s="2"/>
      <c r="P616" s="2" t="s">
        <v>28</v>
      </c>
    </row>
    <row r="617" spans="1:16" ht="14.25" hidden="1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/>
      <c r="G617" s="2"/>
      <c r="H617" s="2"/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/>
      <c r="P617" s="2" t="s">
        <v>23</v>
      </c>
    </row>
    <row r="618" spans="1:16" ht="14.25" hidden="1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/>
      <c r="G618" s="2"/>
      <c r="H618" s="2"/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/>
      <c r="P618" s="2" t="s">
        <v>39</v>
      </c>
    </row>
    <row r="619" spans="1:16" ht="14.25" hidden="1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/>
      <c r="G619" s="2"/>
      <c r="H619" s="2"/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/>
      <c r="P619" s="2" t="s">
        <v>39</v>
      </c>
    </row>
    <row r="620" spans="1:16" ht="14.25" hidden="1" customHeight="1" x14ac:dyDescent="0.3">
      <c r="A620" s="2" t="s">
        <v>15012</v>
      </c>
      <c r="B620" s="2" t="s">
        <v>13</v>
      </c>
      <c r="C620" s="2" t="s">
        <v>20</v>
      </c>
      <c r="D620" s="2">
        <v>4979.26</v>
      </c>
      <c r="E620" s="2">
        <v>0.15</v>
      </c>
      <c r="F620" s="2"/>
      <c r="G620" s="2"/>
      <c r="H620" s="2"/>
      <c r="I620" s="2">
        <v>2</v>
      </c>
      <c r="J620" s="3">
        <v>44947</v>
      </c>
      <c r="K620" s="3">
        <v>44950</v>
      </c>
      <c r="L620" s="2" t="s">
        <v>31</v>
      </c>
      <c r="M620" s="2" t="s">
        <v>22</v>
      </c>
      <c r="N620" s="2">
        <v>462.37</v>
      </c>
      <c r="O620" s="2"/>
      <c r="P620" s="2" t="s">
        <v>48</v>
      </c>
    </row>
    <row r="621" spans="1:16" ht="14.25" hidden="1" customHeight="1" x14ac:dyDescent="0.3">
      <c r="A621" s="2" t="s">
        <v>6733</v>
      </c>
      <c r="B621" s="2" t="s">
        <v>13</v>
      </c>
      <c r="C621" s="2" t="s">
        <v>26</v>
      </c>
      <c r="D621" s="2">
        <v>1053.56</v>
      </c>
      <c r="E621" s="2">
        <v>0.16</v>
      </c>
      <c r="F621" s="2"/>
      <c r="G621" s="2"/>
      <c r="H621" s="2"/>
      <c r="I621" s="2">
        <v>3</v>
      </c>
      <c r="J621" s="3">
        <v>44948</v>
      </c>
      <c r="K621" s="3">
        <v>44954</v>
      </c>
      <c r="L621" s="2" t="s">
        <v>21</v>
      </c>
      <c r="M621" s="2" t="s">
        <v>22</v>
      </c>
      <c r="N621" s="2">
        <v>228.42</v>
      </c>
      <c r="O621" s="2"/>
      <c r="P621" s="2" t="s">
        <v>48</v>
      </c>
    </row>
    <row r="622" spans="1:16" ht="14.25" hidden="1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/>
      <c r="G622" s="2"/>
      <c r="H622" s="2"/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/>
      <c r="P622" s="2" t="s">
        <v>17</v>
      </c>
    </row>
    <row r="623" spans="1:16" ht="14.25" hidden="1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/>
      <c r="G623" s="2"/>
      <c r="H623" s="2"/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/>
      <c r="P623" s="2" t="s">
        <v>23</v>
      </c>
    </row>
    <row r="624" spans="1:16" ht="14.25" hidden="1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/>
      <c r="G624" s="2"/>
      <c r="H624" s="2"/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/>
      <c r="P624" s="2" t="s">
        <v>39</v>
      </c>
    </row>
    <row r="625" spans="1:16" ht="14.25" hidden="1" customHeight="1" x14ac:dyDescent="0.3">
      <c r="A625" s="2" t="s">
        <v>4496</v>
      </c>
      <c r="B625" s="2" t="s">
        <v>13</v>
      </c>
      <c r="C625" s="2" t="s">
        <v>20</v>
      </c>
      <c r="D625" s="2">
        <v>4062.2</v>
      </c>
      <c r="E625" s="2">
        <v>0.05</v>
      </c>
      <c r="F625" s="2"/>
      <c r="G625" s="2"/>
      <c r="H625" s="2"/>
      <c r="I625" s="2">
        <v>8</v>
      </c>
      <c r="J625" s="3">
        <v>44956</v>
      </c>
      <c r="K625" s="3">
        <v>44962</v>
      </c>
      <c r="L625" s="2" t="s">
        <v>15</v>
      </c>
      <c r="M625" s="2" t="s">
        <v>22</v>
      </c>
      <c r="N625" s="2">
        <v>619.66999999999996</v>
      </c>
      <c r="O625" s="2"/>
      <c r="P625" s="2" t="s">
        <v>48</v>
      </c>
    </row>
    <row r="626" spans="1:16" ht="14.25" hidden="1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/>
      <c r="G626" s="2"/>
      <c r="H626" s="2"/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/>
      <c r="P626" s="2" t="s">
        <v>23</v>
      </c>
    </row>
    <row r="627" spans="1:16" ht="14.25" hidden="1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/>
      <c r="G627" s="2"/>
      <c r="H627" s="2"/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/>
      <c r="P627" s="2" t="s">
        <v>17</v>
      </c>
    </row>
    <row r="628" spans="1:16" ht="14.25" hidden="1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/>
      <c r="G628" s="2"/>
      <c r="H628" s="2"/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/>
      <c r="P628" s="2" t="s">
        <v>23</v>
      </c>
    </row>
    <row r="629" spans="1:16" ht="14.25" hidden="1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/>
      <c r="G629" s="2"/>
      <c r="H629" s="2"/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/>
      <c r="P629" s="2" t="s">
        <v>28</v>
      </c>
    </row>
    <row r="630" spans="1:16" ht="14.25" hidden="1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/>
      <c r="G630" s="2"/>
      <c r="H630" s="2"/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/>
      <c r="P630" s="2" t="s">
        <v>48</v>
      </c>
    </row>
    <row r="631" spans="1:16" ht="14.25" hidden="1" customHeight="1" x14ac:dyDescent="0.3">
      <c r="A631" s="2" t="s">
        <v>11438</v>
      </c>
      <c r="B631" s="2" t="s">
        <v>13</v>
      </c>
      <c r="C631" s="2" t="s">
        <v>26</v>
      </c>
      <c r="D631" s="2">
        <v>3307.84</v>
      </c>
      <c r="E631" s="2">
        <v>0.48</v>
      </c>
      <c r="F631" s="2"/>
      <c r="G631" s="2"/>
      <c r="H631" s="2"/>
      <c r="I631" s="2">
        <v>4</v>
      </c>
      <c r="J631" s="3">
        <v>44956</v>
      </c>
      <c r="K631" s="3">
        <v>44963</v>
      </c>
      <c r="L631" s="2" t="s">
        <v>21</v>
      </c>
      <c r="M631" s="2" t="s">
        <v>22</v>
      </c>
      <c r="N631" s="2">
        <v>242.53</v>
      </c>
      <c r="O631" s="2"/>
      <c r="P631" s="2" t="s">
        <v>48</v>
      </c>
    </row>
    <row r="632" spans="1:16" ht="14.25" hidden="1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/>
      <c r="G632" s="2"/>
      <c r="H632" s="2"/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/>
      <c r="P632" s="2" t="s">
        <v>23</v>
      </c>
    </row>
    <row r="633" spans="1:16" ht="14.25" hidden="1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/>
      <c r="G633" s="2"/>
      <c r="H633" s="2"/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/>
      <c r="P633" s="2" t="s">
        <v>34</v>
      </c>
    </row>
    <row r="634" spans="1:16" ht="14.25" hidden="1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/>
      <c r="G634" s="2"/>
      <c r="H634" s="2"/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/>
      <c r="P634" s="2" t="s">
        <v>17</v>
      </c>
    </row>
    <row r="635" spans="1:16" ht="14.25" hidden="1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/>
      <c r="G635" s="2"/>
      <c r="H635" s="2"/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/>
      <c r="P635" s="2" t="s">
        <v>48</v>
      </c>
    </row>
    <row r="636" spans="1:16" ht="14.25" hidden="1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/>
      <c r="G636" s="2"/>
      <c r="H636" s="2"/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/>
      <c r="P636" s="2" t="s">
        <v>39</v>
      </c>
    </row>
    <row r="637" spans="1:16" ht="14.25" hidden="1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/>
      <c r="G637" s="2"/>
      <c r="H637" s="2"/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/>
      <c r="P637" s="2" t="s">
        <v>17</v>
      </c>
    </row>
    <row r="638" spans="1:16" ht="14.25" hidden="1" customHeight="1" x14ac:dyDescent="0.3">
      <c r="A638" s="2" t="s">
        <v>10052</v>
      </c>
      <c r="B638" s="2" t="s">
        <v>13</v>
      </c>
      <c r="C638" s="2" t="s">
        <v>14</v>
      </c>
      <c r="D638" s="2">
        <v>2361.56</v>
      </c>
      <c r="E638" s="2">
        <v>0.26</v>
      </c>
      <c r="F638" s="2"/>
      <c r="G638" s="2"/>
      <c r="H638" s="2"/>
      <c r="I638" s="2">
        <v>7</v>
      </c>
      <c r="J638" s="3">
        <v>44949</v>
      </c>
      <c r="K638" s="3">
        <v>44956</v>
      </c>
      <c r="L638" s="2" t="s">
        <v>31</v>
      </c>
      <c r="M638" s="2" t="s">
        <v>22</v>
      </c>
      <c r="N638" s="2">
        <v>390.39</v>
      </c>
      <c r="O638" s="2"/>
      <c r="P638" s="2" t="s">
        <v>23</v>
      </c>
    </row>
    <row r="639" spans="1:16" ht="14.25" hidden="1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/>
      <c r="G639" s="2"/>
      <c r="H639" s="2"/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/>
      <c r="P639" s="2" t="s">
        <v>23</v>
      </c>
    </row>
    <row r="640" spans="1:16" ht="14.25" hidden="1" customHeight="1" x14ac:dyDescent="0.3">
      <c r="A640" s="2" t="s">
        <v>1497</v>
      </c>
      <c r="B640" s="2" t="s">
        <v>13</v>
      </c>
      <c r="C640" s="2" t="s">
        <v>36</v>
      </c>
      <c r="D640" s="2">
        <v>192.96</v>
      </c>
      <c r="E640" s="2">
        <v>0.15</v>
      </c>
      <c r="F640" s="2"/>
      <c r="G640" s="2"/>
      <c r="H640" s="2"/>
      <c r="I640" s="2">
        <v>9</v>
      </c>
      <c r="J640" s="3">
        <v>44968</v>
      </c>
      <c r="K640" s="3">
        <v>44972</v>
      </c>
      <c r="L640" s="2" t="s">
        <v>21</v>
      </c>
      <c r="M640" s="2" t="s">
        <v>22</v>
      </c>
      <c r="N640" s="2">
        <v>30.52</v>
      </c>
      <c r="O640" s="2"/>
      <c r="P640" s="2" t="s">
        <v>48</v>
      </c>
    </row>
    <row r="641" spans="1:16" ht="14.25" hidden="1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/>
      <c r="G641" s="2"/>
      <c r="H641" s="2"/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/>
      <c r="P641" s="2" t="s">
        <v>17</v>
      </c>
    </row>
    <row r="642" spans="1:16" ht="14.25" hidden="1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/>
      <c r="G642" s="2"/>
      <c r="H642" s="2"/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/>
      <c r="P642" s="2" t="s">
        <v>17</v>
      </c>
    </row>
    <row r="643" spans="1:16" ht="14.25" hidden="1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/>
      <c r="G643" s="2"/>
      <c r="H643" s="2"/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/>
      <c r="P643" s="2" t="s">
        <v>34</v>
      </c>
    </row>
    <row r="644" spans="1:16" ht="14.25" hidden="1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/>
      <c r="G644" s="2"/>
      <c r="H644" s="2"/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/>
      <c r="P644" s="2" t="s">
        <v>48</v>
      </c>
    </row>
    <row r="645" spans="1:16" ht="14.25" hidden="1" customHeight="1" x14ac:dyDescent="0.3">
      <c r="A645" s="2" t="s">
        <v>3880</v>
      </c>
      <c r="B645" s="2" t="s">
        <v>19</v>
      </c>
      <c r="C645" s="2" t="s">
        <v>14</v>
      </c>
      <c r="D645" s="2">
        <v>293.45999999999998</v>
      </c>
      <c r="E645" s="2">
        <v>0.22</v>
      </c>
      <c r="F645" s="2"/>
      <c r="G645" s="2"/>
      <c r="H645" s="2"/>
      <c r="I645" s="2">
        <v>4</v>
      </c>
      <c r="J645" s="3">
        <v>44949</v>
      </c>
      <c r="K645" s="3">
        <v>44956</v>
      </c>
      <c r="L645" s="2" t="s">
        <v>15</v>
      </c>
      <c r="M645" s="2" t="s">
        <v>22</v>
      </c>
      <c r="N645" s="2">
        <v>19.95</v>
      </c>
      <c r="O645" s="2"/>
      <c r="P645" s="2" t="s">
        <v>17</v>
      </c>
    </row>
    <row r="646" spans="1:16" ht="14.25" hidden="1" customHeight="1" x14ac:dyDescent="0.3">
      <c r="A646" s="2" t="s">
        <v>13677</v>
      </c>
      <c r="B646" s="2" t="s">
        <v>13</v>
      </c>
      <c r="C646" s="2" t="s">
        <v>36</v>
      </c>
      <c r="D646" s="2">
        <v>2362.9899999999998</v>
      </c>
      <c r="E646" s="2">
        <v>0.49</v>
      </c>
      <c r="F646" s="2"/>
      <c r="G646" s="2"/>
      <c r="H646" s="2"/>
      <c r="I646" s="2">
        <v>9</v>
      </c>
      <c r="J646" s="3">
        <v>44970</v>
      </c>
      <c r="K646" s="3">
        <v>44974</v>
      </c>
      <c r="L646" s="2" t="s">
        <v>31</v>
      </c>
      <c r="M646" s="2" t="s">
        <v>22</v>
      </c>
      <c r="N646" s="2">
        <v>417.77</v>
      </c>
      <c r="O646" s="2"/>
      <c r="P646" s="2" t="s">
        <v>48</v>
      </c>
    </row>
    <row r="647" spans="1:16" ht="14.25" hidden="1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/>
      <c r="G647" s="2"/>
      <c r="H647" s="2"/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/>
      <c r="P647" s="2" t="s">
        <v>28</v>
      </c>
    </row>
    <row r="648" spans="1:16" ht="14.25" hidden="1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/>
      <c r="G648" s="2"/>
      <c r="H648" s="2"/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/>
      <c r="P648" s="2" t="s">
        <v>28</v>
      </c>
    </row>
    <row r="649" spans="1:16" ht="14.25" hidden="1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/>
      <c r="G649" s="2"/>
      <c r="H649" s="2"/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/>
      <c r="P649" s="2" t="s">
        <v>23</v>
      </c>
    </row>
    <row r="650" spans="1:16" ht="14.25" hidden="1" customHeight="1" x14ac:dyDescent="0.3">
      <c r="A650" s="2" t="s">
        <v>1829</v>
      </c>
      <c r="B650" s="2" t="s">
        <v>13</v>
      </c>
      <c r="C650" s="2" t="s">
        <v>36</v>
      </c>
      <c r="D650" s="2">
        <v>3437.53</v>
      </c>
      <c r="E650" s="2">
        <v>0.03</v>
      </c>
      <c r="F650" s="2"/>
      <c r="G650" s="2"/>
      <c r="H650" s="2"/>
      <c r="I650" s="2">
        <v>8</v>
      </c>
      <c r="J650" s="3">
        <v>44972</v>
      </c>
      <c r="K650" s="3">
        <v>44975</v>
      </c>
      <c r="L650" s="2" t="s">
        <v>15</v>
      </c>
      <c r="M650" s="2" t="s">
        <v>22</v>
      </c>
      <c r="N650" s="2">
        <v>779.08</v>
      </c>
      <c r="O650" s="2"/>
      <c r="P650" s="2" t="s">
        <v>48</v>
      </c>
    </row>
    <row r="651" spans="1:16" ht="14.25" hidden="1" customHeight="1" x14ac:dyDescent="0.3">
      <c r="A651" s="2" t="s">
        <v>4927</v>
      </c>
      <c r="B651" s="2" t="s">
        <v>13</v>
      </c>
      <c r="C651" s="2" t="s">
        <v>20</v>
      </c>
      <c r="D651" s="2">
        <v>3231.16</v>
      </c>
      <c r="E651" s="2">
        <v>0.46</v>
      </c>
      <c r="F651" s="2"/>
      <c r="G651" s="2"/>
      <c r="H651" s="2"/>
      <c r="I651" s="2">
        <v>8</v>
      </c>
      <c r="J651" s="3">
        <v>44974</v>
      </c>
      <c r="K651" s="3">
        <v>44977</v>
      </c>
      <c r="L651" s="2" t="s">
        <v>31</v>
      </c>
      <c r="M651" s="2" t="s">
        <v>22</v>
      </c>
      <c r="N651" s="2">
        <v>935.21</v>
      </c>
      <c r="O651" s="2"/>
      <c r="P651" s="2" t="s">
        <v>48</v>
      </c>
    </row>
    <row r="652" spans="1:16" ht="14.25" hidden="1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/>
      <c r="G652" s="2"/>
      <c r="H652" s="2"/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/>
      <c r="P652" s="2" t="s">
        <v>17</v>
      </c>
    </row>
    <row r="653" spans="1:16" ht="14.25" hidden="1" customHeight="1" x14ac:dyDescent="0.3">
      <c r="A653" s="2" t="s">
        <v>9243</v>
      </c>
      <c r="B653" s="2" t="s">
        <v>13</v>
      </c>
      <c r="C653" s="2" t="s">
        <v>33</v>
      </c>
      <c r="D653" s="2">
        <v>4473.04</v>
      </c>
      <c r="E653" s="2">
        <v>0.28999999999999998</v>
      </c>
      <c r="F653" s="2"/>
      <c r="G653" s="2"/>
      <c r="H653" s="2"/>
      <c r="I653" s="2">
        <v>5</v>
      </c>
      <c r="J653" s="3">
        <v>44976</v>
      </c>
      <c r="K653" s="3">
        <v>44982</v>
      </c>
      <c r="L653" s="2" t="s">
        <v>15</v>
      </c>
      <c r="M653" s="2" t="s">
        <v>22</v>
      </c>
      <c r="N653" s="2">
        <v>305.75</v>
      </c>
      <c r="O653" s="2"/>
      <c r="P653" s="2" t="s">
        <v>48</v>
      </c>
    </row>
    <row r="654" spans="1:16" ht="14.25" hidden="1" customHeight="1" x14ac:dyDescent="0.3">
      <c r="A654" s="2" t="s">
        <v>8138</v>
      </c>
      <c r="B654" s="2" t="s">
        <v>13</v>
      </c>
      <c r="C654" s="2" t="s">
        <v>33</v>
      </c>
      <c r="D654" s="2">
        <v>1677.67</v>
      </c>
      <c r="E654" s="2">
        <v>0.28999999999999998</v>
      </c>
      <c r="F654" s="2"/>
      <c r="G654" s="2"/>
      <c r="H654" s="2"/>
      <c r="I654" s="2">
        <v>2</v>
      </c>
      <c r="J654" s="3">
        <v>44976</v>
      </c>
      <c r="K654" s="3">
        <v>44977</v>
      </c>
      <c r="L654" s="2" t="s">
        <v>31</v>
      </c>
      <c r="M654" s="2" t="s">
        <v>22</v>
      </c>
      <c r="N654" s="2">
        <v>461.37</v>
      </c>
      <c r="O654" s="2"/>
      <c r="P654" s="2" t="s">
        <v>48</v>
      </c>
    </row>
    <row r="655" spans="1:16" ht="14.25" hidden="1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/>
      <c r="G655" s="2"/>
      <c r="H655" s="2"/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/>
      <c r="P655" s="2" t="s">
        <v>23</v>
      </c>
    </row>
    <row r="656" spans="1:16" ht="14.25" hidden="1" customHeight="1" x14ac:dyDescent="0.3">
      <c r="A656" s="2" t="s">
        <v>7759</v>
      </c>
      <c r="B656" s="2" t="s">
        <v>13</v>
      </c>
      <c r="C656" s="2" t="s">
        <v>33</v>
      </c>
      <c r="D656" s="2">
        <v>2300.39</v>
      </c>
      <c r="E656" s="2">
        <v>0.17</v>
      </c>
      <c r="F656" s="2"/>
      <c r="G656" s="2"/>
      <c r="H656" s="2"/>
      <c r="I656" s="2">
        <v>5</v>
      </c>
      <c r="J656" s="3">
        <v>44986</v>
      </c>
      <c r="K656" s="3">
        <v>44989</v>
      </c>
      <c r="L656" s="2" t="s">
        <v>15</v>
      </c>
      <c r="M656" s="2" t="s">
        <v>22</v>
      </c>
      <c r="N656" s="2">
        <v>432.29</v>
      </c>
      <c r="O656" s="2"/>
      <c r="P656" s="2" t="s">
        <v>48</v>
      </c>
    </row>
    <row r="657" spans="1:16" ht="14.25" hidden="1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/>
      <c r="G657" s="2"/>
      <c r="H657" s="2"/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/>
      <c r="P657" s="2" t="s">
        <v>39</v>
      </c>
    </row>
    <row r="658" spans="1:16" ht="14.25" hidden="1" customHeight="1" x14ac:dyDescent="0.3">
      <c r="A658" s="2" t="s">
        <v>5602</v>
      </c>
      <c r="B658" s="2" t="s">
        <v>13</v>
      </c>
      <c r="C658" s="2" t="s">
        <v>33</v>
      </c>
      <c r="D658" s="2">
        <v>4545.66</v>
      </c>
      <c r="E658" s="2">
        <v>0.35</v>
      </c>
      <c r="F658" s="2"/>
      <c r="G658" s="2"/>
      <c r="H658" s="2"/>
      <c r="I658" s="2">
        <v>5</v>
      </c>
      <c r="J658" s="3">
        <v>44989</v>
      </c>
      <c r="K658" s="3">
        <v>44996</v>
      </c>
      <c r="L658" s="2" t="s">
        <v>21</v>
      </c>
      <c r="M658" s="2" t="s">
        <v>22</v>
      </c>
      <c r="N658" s="2">
        <v>291.70999999999998</v>
      </c>
      <c r="O658" s="2"/>
      <c r="P658" s="2" t="s">
        <v>48</v>
      </c>
    </row>
    <row r="659" spans="1:16" ht="14.25" hidden="1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/>
      <c r="G659" s="2"/>
      <c r="H659" s="2"/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/>
      <c r="P659" s="2" t="s">
        <v>39</v>
      </c>
    </row>
    <row r="660" spans="1:16" ht="14.25" hidden="1" customHeight="1" x14ac:dyDescent="0.3">
      <c r="A660" s="2" t="s">
        <v>8792</v>
      </c>
      <c r="B660" s="2" t="s">
        <v>13</v>
      </c>
      <c r="C660" s="2" t="s">
        <v>33</v>
      </c>
      <c r="D660" s="2">
        <v>4735.3100000000004</v>
      </c>
      <c r="E660" s="2">
        <v>7.0000000000000007E-2</v>
      </c>
      <c r="F660" s="2"/>
      <c r="G660" s="2"/>
      <c r="H660" s="2"/>
      <c r="I660" s="2">
        <v>7</v>
      </c>
      <c r="J660" s="3">
        <v>44990</v>
      </c>
      <c r="K660" s="3">
        <v>44995</v>
      </c>
      <c r="L660" s="2" t="s">
        <v>21</v>
      </c>
      <c r="M660" s="2" t="s">
        <v>22</v>
      </c>
      <c r="N660" s="2">
        <v>488.35</v>
      </c>
      <c r="O660" s="2"/>
      <c r="P660" s="2" t="s">
        <v>48</v>
      </c>
    </row>
    <row r="661" spans="1:16" ht="14.25" hidden="1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/>
      <c r="G661" s="2"/>
      <c r="H661" s="2"/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/>
      <c r="P661" s="2" t="s">
        <v>23</v>
      </c>
    </row>
    <row r="662" spans="1:16" ht="14.25" hidden="1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/>
      <c r="G662" s="2"/>
      <c r="H662" s="2"/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/>
      <c r="P662" s="2" t="s">
        <v>48</v>
      </c>
    </row>
    <row r="663" spans="1:16" ht="14.25" hidden="1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/>
      <c r="G663" s="2"/>
      <c r="H663" s="2"/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/>
      <c r="P663" s="2" t="s">
        <v>39</v>
      </c>
    </row>
    <row r="664" spans="1:16" ht="14.25" hidden="1" customHeight="1" x14ac:dyDescent="0.3">
      <c r="A664" s="2" t="s">
        <v>4154</v>
      </c>
      <c r="B664" s="2" t="s">
        <v>13</v>
      </c>
      <c r="C664" s="2" t="s">
        <v>20</v>
      </c>
      <c r="D664" s="2">
        <v>863.86</v>
      </c>
      <c r="E664" s="2">
        <v>0.28999999999999998</v>
      </c>
      <c r="F664" s="2"/>
      <c r="G664" s="2"/>
      <c r="H664" s="2"/>
      <c r="I664" s="2">
        <v>8</v>
      </c>
      <c r="J664" s="3">
        <v>44991</v>
      </c>
      <c r="K664" s="3">
        <v>44995</v>
      </c>
      <c r="L664" s="2" t="s">
        <v>31</v>
      </c>
      <c r="M664" s="2" t="s">
        <v>22</v>
      </c>
      <c r="N664" s="2">
        <v>185.8</v>
      </c>
      <c r="O664" s="2"/>
      <c r="P664" s="2" t="s">
        <v>48</v>
      </c>
    </row>
    <row r="665" spans="1:16" ht="14.25" hidden="1" customHeight="1" x14ac:dyDescent="0.3">
      <c r="A665" s="2" t="s">
        <v>7377</v>
      </c>
      <c r="B665" s="2" t="s">
        <v>25</v>
      </c>
      <c r="C665" s="2" t="s">
        <v>14</v>
      </c>
      <c r="D665" s="2">
        <v>691.84</v>
      </c>
      <c r="E665" s="2">
        <v>0.18</v>
      </c>
      <c r="F665" s="2"/>
      <c r="G665" s="2"/>
      <c r="H665" s="2"/>
      <c r="I665" s="2">
        <v>6</v>
      </c>
      <c r="J665" s="3">
        <v>44950</v>
      </c>
      <c r="K665" s="3">
        <v>44951</v>
      </c>
      <c r="L665" s="2" t="s">
        <v>21</v>
      </c>
      <c r="M665" s="2" t="s">
        <v>22</v>
      </c>
      <c r="N665" s="2">
        <v>91.29</v>
      </c>
      <c r="O665" s="2"/>
      <c r="P665" s="2" t="s">
        <v>23</v>
      </c>
    </row>
    <row r="666" spans="1:16" ht="14.25" hidden="1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/>
      <c r="G666" s="2"/>
      <c r="H666" s="2"/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/>
      <c r="P666" s="2" t="s">
        <v>39</v>
      </c>
    </row>
    <row r="667" spans="1:16" ht="14.25" hidden="1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/>
      <c r="G667" s="2"/>
      <c r="H667" s="2"/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/>
      <c r="P667" s="2" t="s">
        <v>17</v>
      </c>
    </row>
    <row r="668" spans="1:16" ht="14.25" hidden="1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/>
      <c r="G668" s="2"/>
      <c r="H668" s="2"/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/>
      <c r="P668" s="2" t="s">
        <v>39</v>
      </c>
    </row>
    <row r="669" spans="1:16" ht="14.25" hidden="1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/>
      <c r="G669" s="2"/>
      <c r="H669" s="2"/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/>
      <c r="P669" s="2" t="s">
        <v>23</v>
      </c>
    </row>
    <row r="670" spans="1:16" ht="14.25" hidden="1" customHeight="1" x14ac:dyDescent="0.3">
      <c r="A670" s="2" t="s">
        <v>10831</v>
      </c>
      <c r="B670" s="2" t="s">
        <v>13</v>
      </c>
      <c r="C670" s="2" t="s">
        <v>36</v>
      </c>
      <c r="D670" s="2">
        <v>226.08</v>
      </c>
      <c r="E670" s="2">
        <v>0.08</v>
      </c>
      <c r="F670" s="2"/>
      <c r="G670" s="2"/>
      <c r="H670" s="2"/>
      <c r="I670" s="2">
        <v>4</v>
      </c>
      <c r="J670" s="3">
        <v>44992</v>
      </c>
      <c r="K670" s="3">
        <v>44996</v>
      </c>
      <c r="L670" s="2" t="s">
        <v>15</v>
      </c>
      <c r="M670" s="2" t="s">
        <v>22</v>
      </c>
      <c r="N670" s="2">
        <v>54.76</v>
      </c>
      <c r="O670" s="2"/>
      <c r="P670" s="2" t="s">
        <v>48</v>
      </c>
    </row>
    <row r="671" spans="1:16" ht="14.25" hidden="1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/>
      <c r="G671" s="2"/>
      <c r="H671" s="2"/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/>
      <c r="P671" s="2" t="s">
        <v>28</v>
      </c>
    </row>
    <row r="672" spans="1:16" ht="14.25" hidden="1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/>
      <c r="G672" s="2"/>
      <c r="H672" s="2"/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/>
      <c r="P672" s="2" t="s">
        <v>28</v>
      </c>
    </row>
    <row r="673" spans="1:16" ht="14.25" hidden="1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/>
      <c r="G673" s="2"/>
      <c r="H673" s="2"/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/>
      <c r="P673" s="2" t="s">
        <v>28</v>
      </c>
    </row>
    <row r="674" spans="1:16" ht="14.25" hidden="1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/>
      <c r="G674" s="2"/>
      <c r="H674" s="2"/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/>
      <c r="P674" s="2" t="s">
        <v>39</v>
      </c>
    </row>
    <row r="675" spans="1:16" ht="14.25" hidden="1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/>
      <c r="G675" s="2"/>
      <c r="H675" s="2"/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/>
      <c r="P675" s="2" t="s">
        <v>34</v>
      </c>
    </row>
    <row r="676" spans="1:16" ht="14.25" hidden="1" customHeight="1" x14ac:dyDescent="0.3">
      <c r="A676" s="2" t="s">
        <v>9738</v>
      </c>
      <c r="B676" s="2" t="s">
        <v>25</v>
      </c>
      <c r="C676" s="2" t="s">
        <v>14</v>
      </c>
      <c r="D676" s="2">
        <v>3372.67</v>
      </c>
      <c r="E676" s="2">
        <v>0.41</v>
      </c>
      <c r="F676" s="2"/>
      <c r="G676" s="2"/>
      <c r="H676" s="2"/>
      <c r="I676" s="2">
        <v>1</v>
      </c>
      <c r="J676" s="3">
        <v>44950</v>
      </c>
      <c r="K676" s="3">
        <v>44955</v>
      </c>
      <c r="L676" s="2" t="s">
        <v>21</v>
      </c>
      <c r="M676" s="2" t="s">
        <v>22</v>
      </c>
      <c r="N676" s="2">
        <v>471.87</v>
      </c>
      <c r="O676" s="2"/>
      <c r="P676" s="2" t="s">
        <v>34</v>
      </c>
    </row>
    <row r="677" spans="1:16" ht="14.25" hidden="1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/>
      <c r="G677" s="2"/>
      <c r="H677" s="2"/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/>
      <c r="P677" s="2" t="s">
        <v>48</v>
      </c>
    </row>
    <row r="678" spans="1:16" ht="14.25" hidden="1" customHeight="1" x14ac:dyDescent="0.3">
      <c r="A678" s="2" t="s">
        <v>8809</v>
      </c>
      <c r="B678" s="2" t="s">
        <v>13</v>
      </c>
      <c r="C678" s="2" t="s">
        <v>20</v>
      </c>
      <c r="D678" s="2">
        <v>491.44</v>
      </c>
      <c r="E678" s="2">
        <v>0.11</v>
      </c>
      <c r="F678" s="2"/>
      <c r="G678" s="2"/>
      <c r="H678" s="2"/>
      <c r="I678" s="2">
        <v>1</v>
      </c>
      <c r="J678" s="3">
        <v>44997</v>
      </c>
      <c r="K678" s="3">
        <v>45004</v>
      </c>
      <c r="L678" s="2" t="s">
        <v>15</v>
      </c>
      <c r="M678" s="2" t="s">
        <v>22</v>
      </c>
      <c r="N678" s="2">
        <v>79.819999999999993</v>
      </c>
      <c r="O678" s="2"/>
      <c r="P678" s="2" t="s">
        <v>48</v>
      </c>
    </row>
    <row r="679" spans="1:16" ht="14.25" hidden="1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/>
      <c r="G679" s="2"/>
      <c r="H679" s="2"/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/>
      <c r="P679" s="2" t="s">
        <v>17</v>
      </c>
    </row>
    <row r="680" spans="1:16" ht="14.25" hidden="1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/>
      <c r="G680" s="2"/>
      <c r="H680" s="2"/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/>
      <c r="P680" s="2" t="s">
        <v>23</v>
      </c>
    </row>
    <row r="681" spans="1:16" ht="14.25" hidden="1" customHeight="1" x14ac:dyDescent="0.3">
      <c r="A681" s="2" t="s">
        <v>3628</v>
      </c>
      <c r="B681" s="2" t="s">
        <v>13</v>
      </c>
      <c r="C681" s="2" t="s">
        <v>20</v>
      </c>
      <c r="D681" s="2">
        <v>2116.33</v>
      </c>
      <c r="E681" s="2">
        <v>0.18</v>
      </c>
      <c r="F681" s="2"/>
      <c r="G681" s="2"/>
      <c r="H681" s="2"/>
      <c r="I681" s="2">
        <v>4</v>
      </c>
      <c r="J681" s="3">
        <v>45005</v>
      </c>
      <c r="K681" s="3">
        <v>45010</v>
      </c>
      <c r="L681" s="2" t="s">
        <v>21</v>
      </c>
      <c r="M681" s="2" t="s">
        <v>22</v>
      </c>
      <c r="N681" s="2">
        <v>136.68</v>
      </c>
      <c r="O681" s="2"/>
      <c r="P681" s="2" t="s">
        <v>48</v>
      </c>
    </row>
    <row r="682" spans="1:16" ht="14.25" hidden="1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/>
      <c r="G682" s="2"/>
      <c r="H682" s="2"/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/>
      <c r="P682" s="2" t="s">
        <v>23</v>
      </c>
    </row>
    <row r="683" spans="1:16" ht="14.25" hidden="1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/>
      <c r="G683" s="2"/>
      <c r="H683" s="2"/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/>
      <c r="P683" s="2" t="s">
        <v>39</v>
      </c>
    </row>
    <row r="684" spans="1:16" ht="14.25" hidden="1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/>
      <c r="G684" s="2"/>
      <c r="H684" s="2"/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/>
      <c r="P684" s="2" t="s">
        <v>23</v>
      </c>
    </row>
    <row r="685" spans="1:16" ht="14.25" hidden="1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/>
      <c r="G685" s="2"/>
      <c r="H685" s="2"/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/>
      <c r="P685" s="2" t="s">
        <v>48</v>
      </c>
    </row>
    <row r="686" spans="1:16" ht="14.25" hidden="1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/>
      <c r="G686" s="2"/>
      <c r="H686" s="2"/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/>
      <c r="P686" s="2" t="s">
        <v>17</v>
      </c>
    </row>
    <row r="687" spans="1:16" ht="14.25" hidden="1" customHeight="1" x14ac:dyDescent="0.3">
      <c r="A687" s="2" t="s">
        <v>1513</v>
      </c>
      <c r="B687" s="2" t="s">
        <v>13</v>
      </c>
      <c r="C687" s="2" t="s">
        <v>33</v>
      </c>
      <c r="D687" s="2">
        <v>803.05</v>
      </c>
      <c r="E687" s="2">
        <v>0.3</v>
      </c>
      <c r="F687" s="2"/>
      <c r="G687" s="2"/>
      <c r="H687" s="2"/>
      <c r="I687" s="2">
        <v>4</v>
      </c>
      <c r="J687" s="3">
        <v>45015</v>
      </c>
      <c r="K687" s="3">
        <v>45021</v>
      </c>
      <c r="L687" s="2" t="s">
        <v>31</v>
      </c>
      <c r="M687" s="2" t="s">
        <v>22</v>
      </c>
      <c r="N687" s="2">
        <v>124.25</v>
      </c>
      <c r="O687" s="2"/>
      <c r="P687" s="2" t="s">
        <v>48</v>
      </c>
    </row>
    <row r="688" spans="1:16" ht="14.25" hidden="1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/>
      <c r="G688" s="2"/>
      <c r="H688" s="2"/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/>
      <c r="P688" s="2" t="s">
        <v>23</v>
      </c>
    </row>
    <row r="689" spans="1:16" ht="14.25" hidden="1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/>
      <c r="G689" s="2"/>
      <c r="H689" s="2"/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/>
      <c r="P689" s="2" t="s">
        <v>28</v>
      </c>
    </row>
    <row r="690" spans="1:16" ht="14.25" hidden="1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/>
      <c r="G690" s="2"/>
      <c r="H690" s="2"/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/>
      <c r="P690" s="2" t="s">
        <v>34</v>
      </c>
    </row>
    <row r="691" spans="1:16" ht="14.25" hidden="1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/>
      <c r="G691" s="2"/>
      <c r="H691" s="2"/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/>
      <c r="P691" s="2" t="s">
        <v>17</v>
      </c>
    </row>
    <row r="692" spans="1:16" ht="14.25" hidden="1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/>
      <c r="G692" s="2"/>
      <c r="H692" s="2"/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/>
      <c r="P692" s="2" t="s">
        <v>17</v>
      </c>
    </row>
    <row r="693" spans="1:16" ht="14.25" hidden="1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/>
      <c r="G693" s="2"/>
      <c r="H693" s="2"/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/>
      <c r="P693" s="2" t="s">
        <v>39</v>
      </c>
    </row>
    <row r="694" spans="1:16" ht="14.25" hidden="1" customHeight="1" x14ac:dyDescent="0.3">
      <c r="A694" s="2" t="s">
        <v>14536</v>
      </c>
      <c r="B694" s="2" t="s">
        <v>13</v>
      </c>
      <c r="C694" s="2" t="s">
        <v>33</v>
      </c>
      <c r="D694" s="2">
        <v>4046.74</v>
      </c>
      <c r="E694" s="2">
        <v>0.46</v>
      </c>
      <c r="F694" s="2"/>
      <c r="G694" s="2"/>
      <c r="H694" s="2"/>
      <c r="I694" s="2">
        <v>1</v>
      </c>
      <c r="J694" s="3">
        <v>45019</v>
      </c>
      <c r="K694" s="3">
        <v>45025</v>
      </c>
      <c r="L694" s="2" t="s">
        <v>15</v>
      </c>
      <c r="M694" s="2" t="s">
        <v>22</v>
      </c>
      <c r="N694" s="2">
        <v>930.79</v>
      </c>
      <c r="O694" s="2"/>
      <c r="P694" s="2" t="s">
        <v>48</v>
      </c>
    </row>
    <row r="695" spans="1:16" ht="14.25" hidden="1" customHeight="1" x14ac:dyDescent="0.3">
      <c r="A695" s="2" t="s">
        <v>4348</v>
      </c>
      <c r="B695" s="2" t="s">
        <v>13</v>
      </c>
      <c r="C695" s="2" t="s">
        <v>33</v>
      </c>
      <c r="D695" s="2">
        <v>1952.02</v>
      </c>
      <c r="E695" s="2">
        <v>0.32</v>
      </c>
      <c r="F695" s="2"/>
      <c r="G695" s="2"/>
      <c r="H695" s="2"/>
      <c r="I695" s="2">
        <v>1</v>
      </c>
      <c r="J695" s="3">
        <v>45020</v>
      </c>
      <c r="K695" s="3">
        <v>45025</v>
      </c>
      <c r="L695" s="2" t="s">
        <v>31</v>
      </c>
      <c r="M695" s="2" t="s">
        <v>22</v>
      </c>
      <c r="N695" s="2">
        <v>232.54</v>
      </c>
      <c r="O695" s="2"/>
      <c r="P695" s="2" t="s">
        <v>48</v>
      </c>
    </row>
    <row r="696" spans="1:16" ht="14.25" hidden="1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/>
      <c r="G696" s="2"/>
      <c r="H696" s="2"/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/>
      <c r="P696" s="2" t="s">
        <v>17</v>
      </c>
    </row>
    <row r="697" spans="1:16" ht="14.25" hidden="1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/>
      <c r="G697" s="2"/>
      <c r="H697" s="2"/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/>
      <c r="P697" s="2" t="s">
        <v>39</v>
      </c>
    </row>
    <row r="698" spans="1:16" ht="14.25" hidden="1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/>
      <c r="G698" s="2"/>
      <c r="H698" s="2"/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/>
      <c r="P698" s="2" t="s">
        <v>28</v>
      </c>
    </row>
    <row r="699" spans="1:16" ht="14.25" hidden="1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/>
      <c r="G699" s="2"/>
      <c r="H699" s="2"/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/>
      <c r="P699" s="2" t="s">
        <v>48</v>
      </c>
    </row>
    <row r="700" spans="1:16" ht="14.25" hidden="1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/>
      <c r="G700" s="2"/>
      <c r="H700" s="2"/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/>
      <c r="P700" s="2" t="s">
        <v>23</v>
      </c>
    </row>
    <row r="701" spans="1:16" ht="14.25" hidden="1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/>
      <c r="G701" s="2"/>
      <c r="H701" s="2"/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/>
      <c r="P701" s="2" t="s">
        <v>48</v>
      </c>
    </row>
    <row r="702" spans="1:16" ht="14.25" hidden="1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/>
      <c r="G702" s="2"/>
      <c r="H702" s="2"/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/>
      <c r="P702" s="2" t="s">
        <v>23</v>
      </c>
    </row>
    <row r="703" spans="1:16" ht="14.25" hidden="1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/>
      <c r="G703" s="2"/>
      <c r="H703" s="2"/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/>
      <c r="P703" s="2" t="s">
        <v>39</v>
      </c>
    </row>
    <row r="704" spans="1:16" ht="14.25" hidden="1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/>
      <c r="G704" s="2"/>
      <c r="H704" s="2"/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/>
      <c r="P704" s="2" t="s">
        <v>48</v>
      </c>
    </row>
    <row r="705" spans="1:16" ht="14.25" hidden="1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/>
      <c r="G705" s="2"/>
      <c r="H705" s="2"/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/>
      <c r="P705" s="2" t="s">
        <v>48</v>
      </c>
    </row>
    <row r="706" spans="1:16" ht="14.25" hidden="1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/>
      <c r="G706" s="2"/>
      <c r="H706" s="2"/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/>
      <c r="P706" s="2" t="s">
        <v>39</v>
      </c>
    </row>
    <row r="707" spans="1:16" ht="14.25" hidden="1" customHeight="1" x14ac:dyDescent="0.3">
      <c r="A707" s="2" t="s">
        <v>3170</v>
      </c>
      <c r="B707" s="2" t="s">
        <v>41</v>
      </c>
      <c r="C707" s="2" t="s">
        <v>14</v>
      </c>
      <c r="D707" s="2">
        <v>860.51</v>
      </c>
      <c r="E707" s="2">
        <v>0.41</v>
      </c>
      <c r="F707" s="2"/>
      <c r="G707" s="2"/>
      <c r="H707" s="2"/>
      <c r="I707" s="2">
        <v>4</v>
      </c>
      <c r="J707" s="3">
        <v>44950</v>
      </c>
      <c r="K707" s="3">
        <v>44953</v>
      </c>
      <c r="L707" s="2" t="s">
        <v>21</v>
      </c>
      <c r="M707" s="2" t="s">
        <v>22</v>
      </c>
      <c r="N707" s="2">
        <v>238.28</v>
      </c>
      <c r="O707" s="2"/>
      <c r="P707" s="2" t="s">
        <v>39</v>
      </c>
    </row>
    <row r="708" spans="1:16" ht="14.25" hidden="1" customHeight="1" x14ac:dyDescent="0.3">
      <c r="A708" s="2" t="s">
        <v>7282</v>
      </c>
      <c r="B708" s="2" t="s">
        <v>13</v>
      </c>
      <c r="C708" s="2" t="s">
        <v>33</v>
      </c>
      <c r="D708" s="2">
        <v>2516.19</v>
      </c>
      <c r="E708" s="2">
        <v>0.26</v>
      </c>
      <c r="F708" s="2"/>
      <c r="G708" s="2"/>
      <c r="H708" s="2"/>
      <c r="I708" s="2">
        <v>9</v>
      </c>
      <c r="J708" s="3">
        <v>45029</v>
      </c>
      <c r="K708" s="3">
        <v>45033</v>
      </c>
      <c r="L708" s="2" t="s">
        <v>21</v>
      </c>
      <c r="M708" s="2" t="s">
        <v>22</v>
      </c>
      <c r="N708" s="2">
        <v>434.46</v>
      </c>
      <c r="O708" s="2"/>
      <c r="P708" s="2" t="s">
        <v>48</v>
      </c>
    </row>
    <row r="709" spans="1:16" ht="14.25" hidden="1" customHeight="1" x14ac:dyDescent="0.3">
      <c r="A709" s="2" t="s">
        <v>651</v>
      </c>
      <c r="B709" s="2" t="s">
        <v>13</v>
      </c>
      <c r="C709" s="2" t="s">
        <v>14</v>
      </c>
      <c r="D709" s="2">
        <v>4084.06</v>
      </c>
      <c r="E709" s="2">
        <v>0.28000000000000003</v>
      </c>
      <c r="F709" s="2"/>
      <c r="G709" s="2"/>
      <c r="H709" s="2"/>
      <c r="I709" s="2">
        <v>2</v>
      </c>
      <c r="J709" s="3">
        <v>44953</v>
      </c>
      <c r="K709" s="3">
        <v>44959</v>
      </c>
      <c r="L709" s="2" t="s">
        <v>21</v>
      </c>
      <c r="M709" s="2" t="s">
        <v>22</v>
      </c>
      <c r="N709" s="2">
        <v>803.28</v>
      </c>
      <c r="O709" s="2"/>
      <c r="P709" s="2" t="s">
        <v>34</v>
      </c>
    </row>
    <row r="710" spans="1:16" ht="14.25" hidden="1" customHeight="1" x14ac:dyDescent="0.3">
      <c r="A710" s="2" t="s">
        <v>10543</v>
      </c>
      <c r="B710" s="2" t="s">
        <v>13</v>
      </c>
      <c r="C710" s="2" t="s">
        <v>36</v>
      </c>
      <c r="D710" s="2">
        <v>2000.52</v>
      </c>
      <c r="E710" s="2">
        <v>0.28000000000000003</v>
      </c>
      <c r="F710" s="2"/>
      <c r="G710" s="2"/>
      <c r="H710" s="2"/>
      <c r="I710" s="2">
        <v>6</v>
      </c>
      <c r="J710" s="3">
        <v>45035</v>
      </c>
      <c r="K710" s="3">
        <v>45039</v>
      </c>
      <c r="L710" s="2" t="s">
        <v>31</v>
      </c>
      <c r="M710" s="2" t="s">
        <v>22</v>
      </c>
      <c r="N710" s="2">
        <v>130.28</v>
      </c>
      <c r="O710" s="2"/>
      <c r="P710" s="2" t="s">
        <v>48</v>
      </c>
    </row>
    <row r="711" spans="1:16" ht="14.25" hidden="1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/>
      <c r="G711" s="2"/>
      <c r="H711" s="2"/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/>
      <c r="P711" s="2" t="s">
        <v>23</v>
      </c>
    </row>
    <row r="712" spans="1:16" ht="14.25" hidden="1" customHeight="1" x14ac:dyDescent="0.3">
      <c r="A712" s="2" t="s">
        <v>15131</v>
      </c>
      <c r="B712" s="2" t="s">
        <v>13</v>
      </c>
      <c r="C712" s="2" t="s">
        <v>33</v>
      </c>
      <c r="D712" s="2">
        <v>3736.03</v>
      </c>
      <c r="E712" s="2">
        <v>0.4</v>
      </c>
      <c r="F712" s="2"/>
      <c r="G712" s="2"/>
      <c r="H712" s="2"/>
      <c r="I712" s="2">
        <v>6</v>
      </c>
      <c r="J712" s="3">
        <v>45035</v>
      </c>
      <c r="K712" s="3">
        <v>45037</v>
      </c>
      <c r="L712" s="2" t="s">
        <v>31</v>
      </c>
      <c r="M712" s="2" t="s">
        <v>22</v>
      </c>
      <c r="N712" s="2">
        <v>832.51</v>
      </c>
      <c r="O712" s="2"/>
      <c r="P712" s="2" t="s">
        <v>48</v>
      </c>
    </row>
    <row r="713" spans="1:16" ht="14.25" hidden="1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/>
      <c r="G713" s="2"/>
      <c r="H713" s="2"/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/>
      <c r="P713" s="2" t="s">
        <v>34</v>
      </c>
    </row>
    <row r="714" spans="1:16" ht="14.25" hidden="1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/>
      <c r="G714" s="2"/>
      <c r="H714" s="2"/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/>
      <c r="P714" s="2" t="s">
        <v>39</v>
      </c>
    </row>
    <row r="715" spans="1:16" ht="14.25" hidden="1" customHeight="1" x14ac:dyDescent="0.3">
      <c r="A715" s="2" t="s">
        <v>15244</v>
      </c>
      <c r="B715" s="2" t="s">
        <v>13</v>
      </c>
      <c r="C715" s="2" t="s">
        <v>33</v>
      </c>
      <c r="D715" s="2">
        <v>1340.84</v>
      </c>
      <c r="E715" s="2">
        <v>0.27</v>
      </c>
      <c r="F715" s="2"/>
      <c r="G715" s="2"/>
      <c r="H715" s="2"/>
      <c r="I715" s="2">
        <v>5</v>
      </c>
      <c r="J715" s="3">
        <v>45036</v>
      </c>
      <c r="K715" s="3">
        <v>45041</v>
      </c>
      <c r="L715" s="2" t="s">
        <v>31</v>
      </c>
      <c r="M715" s="2" t="s">
        <v>22</v>
      </c>
      <c r="N715" s="2">
        <v>330.39</v>
      </c>
      <c r="O715" s="2"/>
      <c r="P715" s="2" t="s">
        <v>48</v>
      </c>
    </row>
    <row r="716" spans="1:16" ht="14.25" hidden="1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/>
      <c r="G716" s="2"/>
      <c r="H716" s="2"/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/>
      <c r="P716" s="2" t="s">
        <v>28</v>
      </c>
    </row>
    <row r="717" spans="1:16" ht="14.25" hidden="1" customHeight="1" x14ac:dyDescent="0.3">
      <c r="A717" s="2" t="s">
        <v>10663</v>
      </c>
      <c r="B717" s="2" t="s">
        <v>19</v>
      </c>
      <c r="C717" s="2" t="s">
        <v>14</v>
      </c>
      <c r="D717" s="2">
        <v>4173.34</v>
      </c>
      <c r="E717" s="2">
        <v>0.47</v>
      </c>
      <c r="F717" s="2"/>
      <c r="G717" s="2"/>
      <c r="H717" s="2"/>
      <c r="I717" s="2">
        <v>2</v>
      </c>
      <c r="J717" s="3">
        <v>44953</v>
      </c>
      <c r="K717" s="3">
        <v>44957</v>
      </c>
      <c r="L717" s="2" t="s">
        <v>15</v>
      </c>
      <c r="M717" s="2" t="s">
        <v>22</v>
      </c>
      <c r="N717" s="2">
        <v>1218.6199999999999</v>
      </c>
      <c r="O717" s="2"/>
      <c r="P717" s="2" t="s">
        <v>17</v>
      </c>
    </row>
    <row r="718" spans="1:16" ht="14.25" hidden="1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/>
      <c r="G718" s="2"/>
      <c r="H718" s="2"/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/>
      <c r="P718" s="2" t="s">
        <v>39</v>
      </c>
    </row>
    <row r="719" spans="1:16" ht="14.25" hidden="1" customHeight="1" x14ac:dyDescent="0.3">
      <c r="A719" s="2" t="s">
        <v>4221</v>
      </c>
      <c r="B719" s="2" t="s">
        <v>19</v>
      </c>
      <c r="C719" s="2" t="s">
        <v>14</v>
      </c>
      <c r="D719" s="2">
        <v>4041.76</v>
      </c>
      <c r="E719" s="2">
        <v>0.06</v>
      </c>
      <c r="F719" s="2"/>
      <c r="G719" s="2"/>
      <c r="H719" s="2"/>
      <c r="I719" s="2">
        <v>3</v>
      </c>
      <c r="J719" s="3">
        <v>44953</v>
      </c>
      <c r="K719" s="3">
        <v>44956</v>
      </c>
      <c r="L719" s="2" t="s">
        <v>31</v>
      </c>
      <c r="M719" s="2" t="s">
        <v>22</v>
      </c>
      <c r="N719" s="2">
        <v>419.63</v>
      </c>
      <c r="O719" s="2"/>
      <c r="P719" s="2" t="s">
        <v>17</v>
      </c>
    </row>
    <row r="720" spans="1:16" ht="14.25" hidden="1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/>
      <c r="G720" s="2"/>
      <c r="H720" s="2"/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/>
      <c r="P720" s="2" t="s">
        <v>34</v>
      </c>
    </row>
    <row r="721" spans="1:16" ht="14.25" hidden="1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/>
      <c r="G721" s="2"/>
      <c r="H721" s="2"/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/>
      <c r="P721" s="2" t="s">
        <v>34</v>
      </c>
    </row>
    <row r="722" spans="1:16" ht="14.25" hidden="1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/>
      <c r="G722" s="2"/>
      <c r="H722" s="2"/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/>
      <c r="P722" s="2" t="s">
        <v>23</v>
      </c>
    </row>
    <row r="723" spans="1:16" ht="14.25" hidden="1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/>
      <c r="G723" s="2"/>
      <c r="H723" s="2"/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/>
      <c r="P723" s="2" t="s">
        <v>17</v>
      </c>
    </row>
    <row r="724" spans="1:16" ht="14.25" hidden="1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/>
      <c r="G724" s="2"/>
      <c r="H724" s="2"/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/>
      <c r="P724" s="2" t="s">
        <v>34</v>
      </c>
    </row>
    <row r="725" spans="1:16" ht="14.25" hidden="1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/>
      <c r="G725" s="2"/>
      <c r="H725" s="2"/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/>
      <c r="P725" s="2" t="s">
        <v>23</v>
      </c>
    </row>
    <row r="726" spans="1:16" ht="14.25" hidden="1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/>
      <c r="G726" s="2"/>
      <c r="H726" s="2"/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/>
      <c r="P726" s="2" t="s">
        <v>23</v>
      </c>
    </row>
    <row r="727" spans="1:16" ht="14.25" hidden="1" customHeight="1" x14ac:dyDescent="0.3">
      <c r="A727" s="2" t="s">
        <v>11742</v>
      </c>
      <c r="B727" s="2" t="s">
        <v>13</v>
      </c>
      <c r="C727" s="2" t="s">
        <v>36</v>
      </c>
      <c r="D727" s="2">
        <v>2398.39</v>
      </c>
      <c r="E727" s="2">
        <v>0.04</v>
      </c>
      <c r="F727" s="2"/>
      <c r="G727" s="2"/>
      <c r="H727" s="2"/>
      <c r="I727" s="2">
        <v>2</v>
      </c>
      <c r="J727" s="3">
        <v>45041</v>
      </c>
      <c r="K727" s="3">
        <v>45046</v>
      </c>
      <c r="L727" s="2" t="s">
        <v>31</v>
      </c>
      <c r="M727" s="2" t="s">
        <v>22</v>
      </c>
      <c r="N727" s="2">
        <v>516.83000000000004</v>
      </c>
      <c r="O727" s="2"/>
      <c r="P727" s="2" t="s">
        <v>48</v>
      </c>
    </row>
    <row r="728" spans="1:16" ht="14.25" hidden="1" customHeight="1" x14ac:dyDescent="0.3">
      <c r="A728" s="2" t="s">
        <v>9342</v>
      </c>
      <c r="B728" s="2" t="s">
        <v>13</v>
      </c>
      <c r="C728" s="2" t="s">
        <v>33</v>
      </c>
      <c r="D728" s="2">
        <v>1402.03</v>
      </c>
      <c r="E728" s="2">
        <v>0.3</v>
      </c>
      <c r="F728" s="2"/>
      <c r="G728" s="2"/>
      <c r="H728" s="2"/>
      <c r="I728" s="2">
        <v>9</v>
      </c>
      <c r="J728" s="3">
        <v>45041</v>
      </c>
      <c r="K728" s="3">
        <v>45046</v>
      </c>
      <c r="L728" s="2" t="s">
        <v>21</v>
      </c>
      <c r="M728" s="2" t="s">
        <v>22</v>
      </c>
      <c r="N728" s="2">
        <v>277.64999999999998</v>
      </c>
      <c r="O728" s="2"/>
      <c r="P728" s="2" t="s">
        <v>48</v>
      </c>
    </row>
    <row r="729" spans="1:16" ht="14.25" hidden="1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/>
      <c r="G729" s="2"/>
      <c r="H729" s="2"/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/>
      <c r="P729" s="2" t="s">
        <v>28</v>
      </c>
    </row>
    <row r="730" spans="1:16" ht="14.25" hidden="1" customHeight="1" x14ac:dyDescent="0.3">
      <c r="A730" s="2" t="s">
        <v>13043</v>
      </c>
      <c r="B730" s="2" t="s">
        <v>13</v>
      </c>
      <c r="C730" s="2" t="s">
        <v>26</v>
      </c>
      <c r="D730" s="2">
        <v>806.9</v>
      </c>
      <c r="E730" s="2">
        <v>0.02</v>
      </c>
      <c r="F730" s="2"/>
      <c r="G730" s="2"/>
      <c r="H730" s="2"/>
      <c r="I730" s="2">
        <v>7</v>
      </c>
      <c r="J730" s="3">
        <v>45047</v>
      </c>
      <c r="K730" s="3">
        <v>45053</v>
      </c>
      <c r="L730" s="2" t="s">
        <v>31</v>
      </c>
      <c r="M730" s="2" t="s">
        <v>22</v>
      </c>
      <c r="N730" s="2">
        <v>176.33</v>
      </c>
      <c r="O730" s="2"/>
      <c r="P730" s="2" t="s">
        <v>48</v>
      </c>
    </row>
    <row r="731" spans="1:16" ht="14.25" hidden="1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/>
      <c r="G731" s="2"/>
      <c r="H731" s="2"/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/>
      <c r="P731" s="2" t="s">
        <v>23</v>
      </c>
    </row>
    <row r="732" spans="1:16" ht="14.25" hidden="1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/>
      <c r="G732" s="2"/>
      <c r="H732" s="2"/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/>
      <c r="P732" s="2" t="s">
        <v>34</v>
      </c>
    </row>
    <row r="733" spans="1:16" ht="14.25" hidden="1" customHeight="1" x14ac:dyDescent="0.3">
      <c r="A733" s="2" t="s">
        <v>12510</v>
      </c>
      <c r="B733" s="2" t="s">
        <v>13</v>
      </c>
      <c r="C733" s="2" t="s">
        <v>33</v>
      </c>
      <c r="D733" s="2">
        <v>3840.74</v>
      </c>
      <c r="E733" s="2">
        <v>0.18</v>
      </c>
      <c r="F733" s="2"/>
      <c r="G733" s="2"/>
      <c r="H733" s="2"/>
      <c r="I733" s="2">
        <v>3</v>
      </c>
      <c r="J733" s="3">
        <v>45052</v>
      </c>
      <c r="K733" s="3">
        <v>45056</v>
      </c>
      <c r="L733" s="2" t="s">
        <v>31</v>
      </c>
      <c r="M733" s="2" t="s">
        <v>22</v>
      </c>
      <c r="N733" s="2">
        <v>368.12</v>
      </c>
      <c r="O733" s="2"/>
      <c r="P733" s="2" t="s">
        <v>48</v>
      </c>
    </row>
    <row r="734" spans="1:16" ht="14.25" hidden="1" customHeight="1" x14ac:dyDescent="0.3">
      <c r="A734" s="2" t="s">
        <v>12196</v>
      </c>
      <c r="B734" s="2" t="s">
        <v>13</v>
      </c>
      <c r="C734" s="2" t="s">
        <v>20</v>
      </c>
      <c r="D734" s="2">
        <v>1251.1199999999999</v>
      </c>
      <c r="E734" s="2">
        <v>0.34</v>
      </c>
      <c r="F734" s="2"/>
      <c r="G734" s="2"/>
      <c r="H734" s="2"/>
      <c r="I734" s="2">
        <v>8</v>
      </c>
      <c r="J734" s="3">
        <v>45053</v>
      </c>
      <c r="K734" s="3">
        <v>45057</v>
      </c>
      <c r="L734" s="2" t="s">
        <v>21</v>
      </c>
      <c r="M734" s="2" t="s">
        <v>22</v>
      </c>
      <c r="N734" s="2">
        <v>239.93</v>
      </c>
      <c r="O734" s="2"/>
      <c r="P734" s="2" t="s">
        <v>48</v>
      </c>
    </row>
    <row r="735" spans="1:16" ht="14.25" hidden="1" customHeight="1" x14ac:dyDescent="0.3">
      <c r="A735" s="2" t="s">
        <v>11734</v>
      </c>
      <c r="B735" s="2" t="s">
        <v>13</v>
      </c>
      <c r="C735" s="2" t="s">
        <v>33</v>
      </c>
      <c r="D735" s="2">
        <v>2471.09</v>
      </c>
      <c r="E735" s="2">
        <v>0.42</v>
      </c>
      <c r="F735" s="2"/>
      <c r="G735" s="2"/>
      <c r="H735" s="2"/>
      <c r="I735" s="2">
        <v>8</v>
      </c>
      <c r="J735" s="3">
        <v>45054</v>
      </c>
      <c r="K735" s="3">
        <v>45055</v>
      </c>
      <c r="L735" s="2" t="s">
        <v>15</v>
      </c>
      <c r="M735" s="2" t="s">
        <v>22</v>
      </c>
      <c r="N735" s="2">
        <v>508.7</v>
      </c>
      <c r="O735" s="2"/>
      <c r="P735" s="2" t="s">
        <v>48</v>
      </c>
    </row>
    <row r="736" spans="1:16" ht="14.25" hidden="1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/>
      <c r="G736" s="2"/>
      <c r="H736" s="2"/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/>
      <c r="P736" s="2" t="s">
        <v>17</v>
      </c>
    </row>
    <row r="737" spans="1:16" ht="14.25" hidden="1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/>
      <c r="G737" s="2"/>
      <c r="H737" s="2"/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/>
      <c r="P737" s="2" t="s">
        <v>17</v>
      </c>
    </row>
    <row r="738" spans="1:16" ht="14.25" hidden="1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/>
      <c r="G738" s="2"/>
      <c r="H738" s="2"/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/>
      <c r="P738" s="2" t="s">
        <v>28</v>
      </c>
    </row>
    <row r="739" spans="1:16" ht="14.25" hidden="1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/>
      <c r="G739" s="2"/>
      <c r="H739" s="2"/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/>
      <c r="P739" s="2" t="s">
        <v>17</v>
      </c>
    </row>
    <row r="740" spans="1:16" ht="14.25" hidden="1" customHeight="1" x14ac:dyDescent="0.3">
      <c r="A740" s="2" t="s">
        <v>4939</v>
      </c>
      <c r="B740" s="2" t="s">
        <v>13</v>
      </c>
      <c r="C740" s="2" t="s">
        <v>33</v>
      </c>
      <c r="D740" s="2">
        <v>4318.2299999999996</v>
      </c>
      <c r="E740" s="2">
        <v>0.27</v>
      </c>
      <c r="F740" s="2"/>
      <c r="G740" s="2"/>
      <c r="H740" s="2"/>
      <c r="I740" s="2">
        <v>3</v>
      </c>
      <c r="J740" s="3">
        <v>45054</v>
      </c>
      <c r="K740" s="3">
        <v>45055</v>
      </c>
      <c r="L740" s="2" t="s">
        <v>15</v>
      </c>
      <c r="M740" s="2" t="s">
        <v>22</v>
      </c>
      <c r="N740" s="2">
        <v>457.67</v>
      </c>
      <c r="O740" s="2"/>
      <c r="P740" s="2" t="s">
        <v>48</v>
      </c>
    </row>
    <row r="741" spans="1:16" ht="14.25" hidden="1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/>
      <c r="G741" s="2"/>
      <c r="H741" s="2"/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/>
      <c r="P741" s="2" t="s">
        <v>28</v>
      </c>
    </row>
    <row r="742" spans="1:16" ht="14.25" hidden="1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/>
      <c r="G742" s="2"/>
      <c r="H742" s="2"/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/>
      <c r="P742" s="2" t="s">
        <v>48</v>
      </c>
    </row>
    <row r="743" spans="1:16" ht="14.25" hidden="1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/>
      <c r="G743" s="2"/>
      <c r="H743" s="2"/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/>
      <c r="P743" s="2" t="s">
        <v>23</v>
      </c>
    </row>
    <row r="744" spans="1:16" ht="14.25" hidden="1" customHeight="1" x14ac:dyDescent="0.3">
      <c r="A744" s="2" t="s">
        <v>9633</v>
      </c>
      <c r="B744" s="2" t="s">
        <v>13</v>
      </c>
      <c r="C744" s="2" t="s">
        <v>20</v>
      </c>
      <c r="D744" s="2">
        <v>3230.88</v>
      </c>
      <c r="E744" s="2">
        <v>0.28999999999999998</v>
      </c>
      <c r="F744" s="2"/>
      <c r="G744" s="2"/>
      <c r="H744" s="2"/>
      <c r="I744" s="2">
        <v>6</v>
      </c>
      <c r="J744" s="3">
        <v>45054</v>
      </c>
      <c r="K744" s="3">
        <v>45055</v>
      </c>
      <c r="L744" s="2" t="s">
        <v>21</v>
      </c>
      <c r="M744" s="2" t="s">
        <v>22</v>
      </c>
      <c r="N744" s="2">
        <v>333.63</v>
      </c>
      <c r="O744" s="2"/>
      <c r="P744" s="2" t="s">
        <v>48</v>
      </c>
    </row>
    <row r="745" spans="1:16" ht="14.25" hidden="1" customHeight="1" x14ac:dyDescent="0.3">
      <c r="A745" s="2" t="s">
        <v>13992</v>
      </c>
      <c r="B745" s="2" t="s">
        <v>13</v>
      </c>
      <c r="C745" s="2" t="s">
        <v>36</v>
      </c>
      <c r="D745" s="2">
        <v>2424.02</v>
      </c>
      <c r="E745" s="2">
        <v>0.49</v>
      </c>
      <c r="F745" s="2"/>
      <c r="G745" s="2"/>
      <c r="H745" s="2"/>
      <c r="I745" s="2">
        <v>1</v>
      </c>
      <c r="J745" s="3">
        <v>45057</v>
      </c>
      <c r="K745" s="3">
        <v>45059</v>
      </c>
      <c r="L745" s="2" t="s">
        <v>15</v>
      </c>
      <c r="M745" s="2" t="s">
        <v>22</v>
      </c>
      <c r="N745" s="2">
        <v>236.63</v>
      </c>
      <c r="O745" s="2"/>
      <c r="P745" s="2" t="s">
        <v>48</v>
      </c>
    </row>
    <row r="746" spans="1:16" ht="14.25" hidden="1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/>
      <c r="G746" s="2"/>
      <c r="H746" s="2"/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/>
      <c r="P746" s="2" t="s">
        <v>17</v>
      </c>
    </row>
    <row r="747" spans="1:16" ht="14.25" hidden="1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/>
      <c r="G747" s="2"/>
      <c r="H747" s="2"/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/>
      <c r="P747" s="2" t="s">
        <v>23</v>
      </c>
    </row>
    <row r="748" spans="1:16" ht="14.25" hidden="1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/>
      <c r="G748" s="2"/>
      <c r="H748" s="2"/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/>
      <c r="P748" s="2" t="s">
        <v>34</v>
      </c>
    </row>
    <row r="749" spans="1:16" ht="14.25" hidden="1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/>
      <c r="G749" s="2"/>
      <c r="H749" s="2"/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/>
      <c r="P749" s="2" t="s">
        <v>23</v>
      </c>
    </row>
    <row r="750" spans="1:16" ht="14.25" hidden="1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/>
      <c r="G750" s="2"/>
      <c r="H750" s="2"/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/>
      <c r="P750" s="2" t="s">
        <v>34</v>
      </c>
    </row>
    <row r="751" spans="1:16" ht="14.25" hidden="1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/>
      <c r="G751" s="2"/>
      <c r="H751" s="2"/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/>
      <c r="P751" s="2" t="s">
        <v>34</v>
      </c>
    </row>
    <row r="752" spans="1:16" ht="14.25" hidden="1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/>
      <c r="G752" s="2"/>
      <c r="H752" s="2"/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/>
      <c r="P752" s="2" t="s">
        <v>28</v>
      </c>
    </row>
    <row r="753" spans="1:16" ht="14.25" hidden="1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/>
      <c r="G753" s="2"/>
      <c r="H753" s="2"/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/>
      <c r="P753" s="2" t="s">
        <v>39</v>
      </c>
    </row>
    <row r="754" spans="1:16" ht="14.25" hidden="1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/>
      <c r="G754" s="2"/>
      <c r="H754" s="2"/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/>
      <c r="P754" s="2" t="s">
        <v>23</v>
      </c>
    </row>
    <row r="755" spans="1:16" ht="14.25" hidden="1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/>
      <c r="G755" s="2"/>
      <c r="H755" s="2"/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/>
      <c r="P755" s="2" t="s">
        <v>48</v>
      </c>
    </row>
    <row r="756" spans="1:16" ht="14.25" hidden="1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/>
      <c r="G756" s="2"/>
      <c r="H756" s="2"/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/>
      <c r="P756" s="2" t="s">
        <v>23</v>
      </c>
    </row>
    <row r="757" spans="1:16" ht="14.25" hidden="1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/>
      <c r="G757" s="2"/>
      <c r="H757" s="2"/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/>
      <c r="P757" s="2" t="s">
        <v>28</v>
      </c>
    </row>
    <row r="758" spans="1:16" ht="14.25" hidden="1" customHeight="1" x14ac:dyDescent="0.3">
      <c r="A758" s="2" t="s">
        <v>12329</v>
      </c>
      <c r="B758" s="2" t="s">
        <v>13</v>
      </c>
      <c r="C758" s="2" t="s">
        <v>20</v>
      </c>
      <c r="D758" s="2">
        <v>2850.94</v>
      </c>
      <c r="E758" s="2">
        <v>0.45</v>
      </c>
      <c r="F758" s="2"/>
      <c r="G758" s="2"/>
      <c r="H758" s="2"/>
      <c r="I758" s="2">
        <v>7</v>
      </c>
      <c r="J758" s="3">
        <v>45057</v>
      </c>
      <c r="K758" s="3">
        <v>45063</v>
      </c>
      <c r="L758" s="2" t="s">
        <v>21</v>
      </c>
      <c r="M758" s="2" t="s">
        <v>22</v>
      </c>
      <c r="N758" s="2">
        <v>294.63</v>
      </c>
      <c r="O758" s="2"/>
      <c r="P758" s="2" t="s">
        <v>48</v>
      </c>
    </row>
    <row r="759" spans="1:16" ht="14.25" hidden="1" customHeight="1" x14ac:dyDescent="0.3">
      <c r="A759" s="2" t="s">
        <v>3016</v>
      </c>
      <c r="B759" s="2" t="s">
        <v>13</v>
      </c>
      <c r="C759" s="2" t="s">
        <v>36</v>
      </c>
      <c r="D759" s="2">
        <v>1108.6099999999999</v>
      </c>
      <c r="E759" s="2">
        <v>0.39</v>
      </c>
      <c r="F759" s="2"/>
      <c r="G759" s="2"/>
      <c r="H759" s="2"/>
      <c r="I759" s="2">
        <v>6</v>
      </c>
      <c r="J759" s="3">
        <v>45060</v>
      </c>
      <c r="K759" s="3">
        <v>45065</v>
      </c>
      <c r="L759" s="2" t="s">
        <v>31</v>
      </c>
      <c r="M759" s="2" t="s">
        <v>22</v>
      </c>
      <c r="N759" s="2">
        <v>224.99</v>
      </c>
      <c r="O759" s="2"/>
      <c r="P759" s="2" t="s">
        <v>48</v>
      </c>
    </row>
    <row r="760" spans="1:16" ht="14.25" hidden="1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/>
      <c r="G760" s="2"/>
      <c r="H760" s="2"/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/>
      <c r="P760" s="2" t="s">
        <v>34</v>
      </c>
    </row>
    <row r="761" spans="1:16" ht="14.25" hidden="1" customHeight="1" x14ac:dyDescent="0.3">
      <c r="A761" s="2" t="s">
        <v>4613</v>
      </c>
      <c r="B761" s="2" t="s">
        <v>13</v>
      </c>
      <c r="C761" s="2" t="s">
        <v>26</v>
      </c>
      <c r="D761" s="2">
        <v>1305.05</v>
      </c>
      <c r="E761" s="2">
        <v>0.49</v>
      </c>
      <c r="F761" s="2"/>
      <c r="G761" s="2"/>
      <c r="H761" s="2"/>
      <c r="I761" s="2">
        <v>8</v>
      </c>
      <c r="J761" s="3">
        <v>45064</v>
      </c>
      <c r="K761" s="3">
        <v>45066</v>
      </c>
      <c r="L761" s="2" t="s">
        <v>31</v>
      </c>
      <c r="M761" s="2" t="s">
        <v>22</v>
      </c>
      <c r="N761" s="2">
        <v>126.73</v>
      </c>
      <c r="O761" s="2"/>
      <c r="P761" s="2" t="s">
        <v>48</v>
      </c>
    </row>
    <row r="762" spans="1:16" ht="14.25" hidden="1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/>
      <c r="G762" s="2"/>
      <c r="H762" s="2"/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/>
      <c r="P762" s="2" t="s">
        <v>28</v>
      </c>
    </row>
    <row r="763" spans="1:16" ht="14.25" hidden="1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/>
      <c r="G763" s="2"/>
      <c r="H763" s="2"/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/>
      <c r="P763" s="2" t="s">
        <v>39</v>
      </c>
    </row>
    <row r="764" spans="1:16" ht="14.25" hidden="1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/>
      <c r="G764" s="2"/>
      <c r="H764" s="2"/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/>
      <c r="P764" s="2" t="s">
        <v>48</v>
      </c>
    </row>
    <row r="765" spans="1:16" ht="14.25" hidden="1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/>
      <c r="G765" s="2"/>
      <c r="H765" s="2"/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/>
      <c r="P765" s="2" t="s">
        <v>23</v>
      </c>
    </row>
    <row r="766" spans="1:16" ht="14.25" hidden="1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/>
      <c r="G766" s="2"/>
      <c r="H766" s="2"/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/>
      <c r="P766" s="2" t="s">
        <v>39</v>
      </c>
    </row>
    <row r="767" spans="1:16" ht="14.25" hidden="1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/>
      <c r="G767" s="2"/>
      <c r="H767" s="2"/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/>
      <c r="P767" s="2" t="s">
        <v>28</v>
      </c>
    </row>
    <row r="768" spans="1:16" ht="14.25" hidden="1" customHeight="1" x14ac:dyDescent="0.3">
      <c r="A768" s="2" t="s">
        <v>575</v>
      </c>
      <c r="B768" s="2" t="s">
        <v>13</v>
      </c>
      <c r="C768" s="2" t="s">
        <v>20</v>
      </c>
      <c r="D768" s="2">
        <v>317.83999999999997</v>
      </c>
      <c r="E768" s="2">
        <v>0.41</v>
      </c>
      <c r="F768" s="2"/>
      <c r="G768" s="2"/>
      <c r="H768" s="2"/>
      <c r="I768" s="2">
        <v>2</v>
      </c>
      <c r="J768" s="3">
        <v>45064</v>
      </c>
      <c r="K768" s="3">
        <v>45065</v>
      </c>
      <c r="L768" s="2" t="s">
        <v>21</v>
      </c>
      <c r="M768" s="2" t="s">
        <v>22</v>
      </c>
      <c r="N768" s="2">
        <v>81.11</v>
      </c>
      <c r="O768" s="2"/>
      <c r="P768" s="2" t="s">
        <v>48</v>
      </c>
    </row>
    <row r="769" spans="1:16" ht="14.25" hidden="1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/>
      <c r="G769" s="2"/>
      <c r="H769" s="2"/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/>
      <c r="P769" s="2" t="s">
        <v>48</v>
      </c>
    </row>
    <row r="770" spans="1:16" ht="14.25" hidden="1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/>
      <c r="G770" s="2"/>
      <c r="H770" s="2"/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/>
      <c r="P770" s="2" t="s">
        <v>17</v>
      </c>
    </row>
    <row r="771" spans="1:16" ht="14.25" hidden="1" customHeight="1" x14ac:dyDescent="0.3">
      <c r="A771" s="2" t="s">
        <v>8931</v>
      </c>
      <c r="B771" s="2" t="s">
        <v>13</v>
      </c>
      <c r="C771" s="2" t="s">
        <v>33</v>
      </c>
      <c r="D771" s="2">
        <v>4131.7700000000004</v>
      </c>
      <c r="E771" s="2">
        <v>0.43</v>
      </c>
      <c r="F771" s="2"/>
      <c r="G771" s="2"/>
      <c r="H771" s="2"/>
      <c r="I771" s="2">
        <v>2</v>
      </c>
      <c r="J771" s="3">
        <v>45067</v>
      </c>
      <c r="K771" s="3">
        <v>45068</v>
      </c>
      <c r="L771" s="2" t="s">
        <v>15</v>
      </c>
      <c r="M771" s="2" t="s">
        <v>22</v>
      </c>
      <c r="N771" s="2">
        <v>609.08000000000004</v>
      </c>
      <c r="O771" s="2"/>
      <c r="P771" s="2" t="s">
        <v>48</v>
      </c>
    </row>
    <row r="772" spans="1:16" ht="14.25" hidden="1" customHeight="1" x14ac:dyDescent="0.3">
      <c r="A772" s="2" t="s">
        <v>15097</v>
      </c>
      <c r="B772" s="2" t="s">
        <v>13</v>
      </c>
      <c r="C772" s="2" t="s">
        <v>20</v>
      </c>
      <c r="D772" s="2">
        <v>3668.84</v>
      </c>
      <c r="E772" s="2">
        <v>0.23</v>
      </c>
      <c r="F772" s="2"/>
      <c r="G772" s="2"/>
      <c r="H772" s="2"/>
      <c r="I772" s="2">
        <v>5</v>
      </c>
      <c r="J772" s="3">
        <v>45078</v>
      </c>
      <c r="K772" s="3">
        <v>45083</v>
      </c>
      <c r="L772" s="2" t="s">
        <v>21</v>
      </c>
      <c r="M772" s="2" t="s">
        <v>22</v>
      </c>
      <c r="N772" s="2">
        <v>204.3</v>
      </c>
      <c r="O772" s="2"/>
      <c r="P772" s="2" t="s">
        <v>48</v>
      </c>
    </row>
    <row r="773" spans="1:16" ht="14.25" hidden="1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/>
      <c r="G773" s="2"/>
      <c r="H773" s="2"/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/>
      <c r="P773" s="2" t="s">
        <v>39</v>
      </c>
    </row>
    <row r="774" spans="1:16" ht="14.25" hidden="1" customHeight="1" x14ac:dyDescent="0.3">
      <c r="A774" s="2" t="s">
        <v>8060</v>
      </c>
      <c r="B774" s="2" t="s">
        <v>13</v>
      </c>
      <c r="C774" s="2" t="s">
        <v>36</v>
      </c>
      <c r="D774" s="2">
        <v>1358.33</v>
      </c>
      <c r="E774" s="2">
        <v>0.17</v>
      </c>
      <c r="F774" s="2"/>
      <c r="G774" s="2"/>
      <c r="H774" s="2"/>
      <c r="I774" s="2">
        <v>8</v>
      </c>
      <c r="J774" s="3">
        <v>45080</v>
      </c>
      <c r="K774" s="3">
        <v>45086</v>
      </c>
      <c r="L774" s="2" t="s">
        <v>21</v>
      </c>
      <c r="M774" s="2" t="s">
        <v>22</v>
      </c>
      <c r="N774" s="2">
        <v>405.46</v>
      </c>
      <c r="O774" s="2"/>
      <c r="P774" s="2" t="s">
        <v>48</v>
      </c>
    </row>
    <row r="775" spans="1:16" ht="14.25" hidden="1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/>
      <c r="G775" s="2"/>
      <c r="H775" s="2"/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/>
      <c r="P775" s="2" t="s">
        <v>39</v>
      </c>
    </row>
    <row r="776" spans="1:16" ht="14.25" hidden="1" customHeight="1" x14ac:dyDescent="0.3">
      <c r="A776" s="2" t="s">
        <v>1858</v>
      </c>
      <c r="B776" s="2" t="s">
        <v>25</v>
      </c>
      <c r="C776" s="2" t="s">
        <v>14</v>
      </c>
      <c r="D776" s="2">
        <v>986.04</v>
      </c>
      <c r="E776" s="2">
        <v>0.49</v>
      </c>
      <c r="F776" s="2"/>
      <c r="G776" s="2"/>
      <c r="H776" s="2"/>
      <c r="I776" s="2">
        <v>4</v>
      </c>
      <c r="J776" s="3">
        <v>44954</v>
      </c>
      <c r="K776" s="3">
        <v>44956</v>
      </c>
      <c r="L776" s="2" t="s">
        <v>15</v>
      </c>
      <c r="M776" s="2" t="s">
        <v>22</v>
      </c>
      <c r="N776" s="2">
        <v>68.63</v>
      </c>
      <c r="O776" s="2"/>
      <c r="P776" s="2" t="s">
        <v>39</v>
      </c>
    </row>
    <row r="777" spans="1:16" ht="14.25" hidden="1" customHeight="1" x14ac:dyDescent="0.3">
      <c r="A777" s="2" t="s">
        <v>14464</v>
      </c>
      <c r="B777" s="2" t="s">
        <v>13</v>
      </c>
      <c r="C777" s="2" t="s">
        <v>36</v>
      </c>
      <c r="D777" s="2">
        <v>2513.4</v>
      </c>
      <c r="E777" s="2">
        <v>0.23</v>
      </c>
      <c r="F777" s="2"/>
      <c r="G777" s="2"/>
      <c r="H777" s="2"/>
      <c r="I777" s="2">
        <v>8</v>
      </c>
      <c r="J777" s="3">
        <v>45084</v>
      </c>
      <c r="K777" s="3">
        <v>45090</v>
      </c>
      <c r="L777" s="2" t="s">
        <v>15</v>
      </c>
      <c r="M777" s="2" t="s">
        <v>22</v>
      </c>
      <c r="N777" s="2">
        <v>752.84</v>
      </c>
      <c r="O777" s="2"/>
      <c r="P777" s="2" t="s">
        <v>48</v>
      </c>
    </row>
    <row r="778" spans="1:16" ht="14.25" hidden="1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/>
      <c r="G778" s="2"/>
      <c r="H778" s="2"/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/>
      <c r="P778" s="2" t="s">
        <v>39</v>
      </c>
    </row>
    <row r="779" spans="1:16" ht="14.25" hidden="1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/>
      <c r="G779" s="2"/>
      <c r="H779" s="2"/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/>
      <c r="P779" s="2" t="s">
        <v>23</v>
      </c>
    </row>
    <row r="780" spans="1:16" ht="14.25" hidden="1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/>
      <c r="G780" s="2"/>
      <c r="H780" s="2"/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/>
      <c r="P780" s="2" t="s">
        <v>28</v>
      </c>
    </row>
    <row r="781" spans="1:16" ht="14.25" hidden="1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/>
      <c r="G781" s="2"/>
      <c r="H781" s="2"/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/>
      <c r="P781" s="2" t="s">
        <v>28</v>
      </c>
    </row>
    <row r="782" spans="1:16" ht="14.25" hidden="1" customHeight="1" x14ac:dyDescent="0.3">
      <c r="A782" s="2" t="s">
        <v>4798</v>
      </c>
      <c r="B782" s="2" t="s">
        <v>25</v>
      </c>
      <c r="C782" s="2" t="s">
        <v>14</v>
      </c>
      <c r="D782" s="2">
        <v>3215.84</v>
      </c>
      <c r="E782" s="2">
        <v>0.24</v>
      </c>
      <c r="F782" s="2"/>
      <c r="G782" s="2"/>
      <c r="H782" s="2"/>
      <c r="I782" s="2">
        <v>8</v>
      </c>
      <c r="J782" s="3">
        <v>44955</v>
      </c>
      <c r="K782" s="3">
        <v>44960</v>
      </c>
      <c r="L782" s="2" t="s">
        <v>21</v>
      </c>
      <c r="M782" s="2" t="s">
        <v>22</v>
      </c>
      <c r="N782" s="2">
        <v>645</v>
      </c>
      <c r="O782" s="2"/>
      <c r="P782" s="2" t="s">
        <v>23</v>
      </c>
    </row>
    <row r="783" spans="1:16" ht="14.25" hidden="1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/>
      <c r="G783" s="2"/>
      <c r="H783" s="2"/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/>
      <c r="P783" s="2" t="s">
        <v>48</v>
      </c>
    </row>
    <row r="784" spans="1:16" ht="14.25" hidden="1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/>
      <c r="G784" s="2"/>
      <c r="H784" s="2"/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/>
      <c r="P784" s="2" t="s">
        <v>34</v>
      </c>
    </row>
    <row r="785" spans="1:16" ht="14.25" hidden="1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/>
      <c r="G785" s="2"/>
      <c r="H785" s="2"/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/>
      <c r="P785" s="2" t="s">
        <v>23</v>
      </c>
    </row>
    <row r="786" spans="1:16" ht="14.25" hidden="1" customHeight="1" x14ac:dyDescent="0.3">
      <c r="A786" s="2" t="s">
        <v>13879</v>
      </c>
      <c r="B786" s="2" t="s">
        <v>19</v>
      </c>
      <c r="C786" s="2" t="s">
        <v>14</v>
      </c>
      <c r="D786" s="2">
        <v>4183.54</v>
      </c>
      <c r="E786" s="2">
        <v>0.13</v>
      </c>
      <c r="F786" s="2"/>
      <c r="G786" s="2"/>
      <c r="H786" s="2"/>
      <c r="I786" s="2">
        <v>1</v>
      </c>
      <c r="J786" s="3">
        <v>44955</v>
      </c>
      <c r="K786" s="3">
        <v>44956</v>
      </c>
      <c r="L786" s="2" t="s">
        <v>21</v>
      </c>
      <c r="M786" s="2" t="s">
        <v>22</v>
      </c>
      <c r="N786" s="2">
        <v>874.66</v>
      </c>
      <c r="O786" s="2"/>
      <c r="P786" s="2" t="s">
        <v>34</v>
      </c>
    </row>
    <row r="787" spans="1:16" ht="14.25" hidden="1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/>
      <c r="G787" s="2"/>
      <c r="H787" s="2"/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/>
      <c r="P787" s="2" t="s">
        <v>17</v>
      </c>
    </row>
    <row r="788" spans="1:16" ht="14.25" hidden="1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/>
      <c r="G788" s="2"/>
      <c r="H788" s="2"/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/>
      <c r="P788" s="2" t="s">
        <v>39</v>
      </c>
    </row>
    <row r="789" spans="1:16" ht="14.25" hidden="1" customHeight="1" x14ac:dyDescent="0.3">
      <c r="A789" s="2" t="s">
        <v>5524</v>
      </c>
      <c r="B789" s="2" t="s">
        <v>13</v>
      </c>
      <c r="C789" s="2" t="s">
        <v>36</v>
      </c>
      <c r="D789" s="2">
        <v>3435.36</v>
      </c>
      <c r="E789" s="2">
        <v>0.37</v>
      </c>
      <c r="F789" s="2"/>
      <c r="G789" s="2"/>
      <c r="H789" s="2"/>
      <c r="I789" s="2">
        <v>1</v>
      </c>
      <c r="J789" s="3">
        <v>45091</v>
      </c>
      <c r="K789" s="3">
        <v>45097</v>
      </c>
      <c r="L789" s="2" t="s">
        <v>21</v>
      </c>
      <c r="M789" s="2" t="s">
        <v>22</v>
      </c>
      <c r="N789" s="2">
        <v>631.58000000000004</v>
      </c>
      <c r="O789" s="2"/>
      <c r="P789" s="2" t="s">
        <v>48</v>
      </c>
    </row>
    <row r="790" spans="1:16" ht="14.25" hidden="1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/>
      <c r="G790" s="2"/>
      <c r="H790" s="2"/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/>
      <c r="P790" s="2" t="s">
        <v>34</v>
      </c>
    </row>
    <row r="791" spans="1:16" ht="14.25" hidden="1" customHeight="1" x14ac:dyDescent="0.3">
      <c r="A791" s="2" t="s">
        <v>9969</v>
      </c>
      <c r="B791" s="2" t="s">
        <v>13</v>
      </c>
      <c r="C791" s="2" t="s">
        <v>26</v>
      </c>
      <c r="D791" s="2">
        <v>2212.83</v>
      </c>
      <c r="E791" s="2">
        <v>7.0000000000000007E-2</v>
      </c>
      <c r="F791" s="2"/>
      <c r="G791" s="2"/>
      <c r="H791" s="2"/>
      <c r="I791" s="2">
        <v>7</v>
      </c>
      <c r="J791" s="3">
        <v>45093</v>
      </c>
      <c r="K791" s="3">
        <v>45095</v>
      </c>
      <c r="L791" s="2" t="s">
        <v>15</v>
      </c>
      <c r="M791" s="2" t="s">
        <v>22</v>
      </c>
      <c r="N791" s="2">
        <v>139.94</v>
      </c>
      <c r="O791" s="2"/>
      <c r="P791" s="2" t="s">
        <v>48</v>
      </c>
    </row>
    <row r="792" spans="1:16" ht="14.25" hidden="1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/>
      <c r="G792" s="2"/>
      <c r="H792" s="2"/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/>
      <c r="P792" s="2" t="s">
        <v>48</v>
      </c>
    </row>
    <row r="793" spans="1:16" ht="14.25" hidden="1" customHeight="1" x14ac:dyDescent="0.3">
      <c r="A793" s="2" t="s">
        <v>14944</v>
      </c>
      <c r="B793" s="2" t="s">
        <v>13</v>
      </c>
      <c r="C793" s="2" t="s">
        <v>20</v>
      </c>
      <c r="D793" s="2">
        <v>2617.39</v>
      </c>
      <c r="E793" s="2">
        <v>0.34</v>
      </c>
      <c r="F793" s="2"/>
      <c r="G793" s="2"/>
      <c r="H793" s="2"/>
      <c r="I793" s="2">
        <v>9</v>
      </c>
      <c r="J793" s="3">
        <v>45098</v>
      </c>
      <c r="K793" s="3">
        <v>45100</v>
      </c>
      <c r="L793" s="2" t="s">
        <v>31</v>
      </c>
      <c r="M793" s="2" t="s">
        <v>22</v>
      </c>
      <c r="N793" s="2">
        <v>544.17999999999995</v>
      </c>
      <c r="O793" s="2"/>
      <c r="P793" s="2" t="s">
        <v>48</v>
      </c>
    </row>
    <row r="794" spans="1:16" ht="14.25" hidden="1" customHeight="1" x14ac:dyDescent="0.3">
      <c r="A794" s="2" t="s">
        <v>11218</v>
      </c>
      <c r="B794" s="2" t="s">
        <v>13</v>
      </c>
      <c r="C794" s="2" t="s">
        <v>20</v>
      </c>
      <c r="D794" s="2">
        <v>3240.86</v>
      </c>
      <c r="E794" s="2">
        <v>0.34</v>
      </c>
      <c r="F794" s="2"/>
      <c r="G794" s="2"/>
      <c r="H794" s="2"/>
      <c r="I794" s="2">
        <v>3</v>
      </c>
      <c r="J794" s="3">
        <v>45099</v>
      </c>
      <c r="K794" s="3">
        <v>45100</v>
      </c>
      <c r="L794" s="2" t="s">
        <v>15</v>
      </c>
      <c r="M794" s="2" t="s">
        <v>22</v>
      </c>
      <c r="N794" s="2">
        <v>293.06</v>
      </c>
      <c r="O794" s="2"/>
      <c r="P794" s="2" t="s">
        <v>48</v>
      </c>
    </row>
    <row r="795" spans="1:16" ht="14.25" hidden="1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/>
      <c r="G795" s="2"/>
      <c r="H795" s="2"/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/>
      <c r="P795" s="2" t="s">
        <v>17</v>
      </c>
    </row>
    <row r="796" spans="1:16" ht="14.25" hidden="1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/>
      <c r="G796" s="2"/>
      <c r="H796" s="2"/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/>
      <c r="P796" s="2" t="s">
        <v>39</v>
      </c>
    </row>
    <row r="797" spans="1:16" ht="14.25" hidden="1" customHeight="1" x14ac:dyDescent="0.3">
      <c r="A797" s="2" t="s">
        <v>7223</v>
      </c>
      <c r="B797" s="2" t="s">
        <v>13</v>
      </c>
      <c r="C797" s="2" t="s">
        <v>33</v>
      </c>
      <c r="D797" s="2">
        <v>3911.03</v>
      </c>
      <c r="E797" s="2">
        <v>0.19</v>
      </c>
      <c r="F797" s="2"/>
      <c r="G797" s="2"/>
      <c r="H797" s="2"/>
      <c r="I797" s="2">
        <v>7</v>
      </c>
      <c r="J797" s="3">
        <v>45110</v>
      </c>
      <c r="K797" s="3">
        <v>45115</v>
      </c>
      <c r="L797" s="2" t="s">
        <v>31</v>
      </c>
      <c r="M797" s="2" t="s">
        <v>22</v>
      </c>
      <c r="N797" s="2">
        <v>819.25</v>
      </c>
      <c r="O797" s="2"/>
      <c r="P797" s="2" t="s">
        <v>48</v>
      </c>
    </row>
    <row r="798" spans="1:16" ht="14.25" hidden="1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/>
      <c r="G798" s="2"/>
      <c r="H798" s="2"/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/>
      <c r="P798" s="2" t="s">
        <v>17</v>
      </c>
    </row>
    <row r="799" spans="1:16" ht="14.25" hidden="1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/>
      <c r="G799" s="2"/>
      <c r="H799" s="2"/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/>
      <c r="P799" s="2" t="s">
        <v>28</v>
      </c>
    </row>
    <row r="800" spans="1:16" ht="14.25" hidden="1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/>
      <c r="G800" s="2"/>
      <c r="H800" s="2"/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/>
      <c r="P800" s="2" t="s">
        <v>39</v>
      </c>
    </row>
    <row r="801" spans="1:16" ht="14.25" hidden="1" customHeight="1" x14ac:dyDescent="0.3">
      <c r="A801" s="2" t="s">
        <v>6505</v>
      </c>
      <c r="B801" s="2" t="s">
        <v>13</v>
      </c>
      <c r="C801" s="2" t="s">
        <v>20</v>
      </c>
      <c r="D801" s="2">
        <v>3390.23</v>
      </c>
      <c r="E801" s="2">
        <v>0.18</v>
      </c>
      <c r="F801" s="2"/>
      <c r="G801" s="2"/>
      <c r="H801" s="2"/>
      <c r="I801" s="2">
        <v>8</v>
      </c>
      <c r="J801" s="3">
        <v>45111</v>
      </c>
      <c r="K801" s="3">
        <v>45116</v>
      </c>
      <c r="L801" s="2" t="s">
        <v>15</v>
      </c>
      <c r="M801" s="2" t="s">
        <v>22</v>
      </c>
      <c r="N801" s="2">
        <v>533.39</v>
      </c>
      <c r="O801" s="2"/>
      <c r="P801" s="2" t="s">
        <v>48</v>
      </c>
    </row>
    <row r="802" spans="1:16" ht="14.25" hidden="1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/>
      <c r="G802" s="2"/>
      <c r="H802" s="2"/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/>
      <c r="P802" s="2" t="s">
        <v>39</v>
      </c>
    </row>
    <row r="803" spans="1:16" ht="14.25" hidden="1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/>
      <c r="G803" s="2"/>
      <c r="H803" s="2"/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/>
      <c r="P803" s="2" t="s">
        <v>48</v>
      </c>
    </row>
    <row r="804" spans="1:16" ht="14.25" hidden="1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/>
      <c r="G804" s="2"/>
      <c r="H804" s="2"/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/>
      <c r="P804" s="2" t="s">
        <v>48</v>
      </c>
    </row>
    <row r="805" spans="1:16" ht="14.25" hidden="1" customHeight="1" x14ac:dyDescent="0.3">
      <c r="A805" s="2" t="s">
        <v>14485</v>
      </c>
      <c r="B805" s="2" t="s">
        <v>25</v>
      </c>
      <c r="C805" s="2" t="s">
        <v>14</v>
      </c>
      <c r="D805" s="2">
        <v>4713.6400000000003</v>
      </c>
      <c r="E805" s="2">
        <v>0.37</v>
      </c>
      <c r="F805" s="2"/>
      <c r="G805" s="2"/>
      <c r="H805" s="2"/>
      <c r="I805" s="2">
        <v>7</v>
      </c>
      <c r="J805" s="3">
        <v>44956</v>
      </c>
      <c r="K805" s="3">
        <v>44963</v>
      </c>
      <c r="L805" s="2" t="s">
        <v>31</v>
      </c>
      <c r="M805" s="2" t="s">
        <v>22</v>
      </c>
      <c r="N805" s="2">
        <v>590.63</v>
      </c>
      <c r="O805" s="2"/>
      <c r="P805" s="2" t="s">
        <v>39</v>
      </c>
    </row>
    <row r="806" spans="1:16" ht="14.25" hidden="1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/>
      <c r="G806" s="2"/>
      <c r="H806" s="2"/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/>
      <c r="P806" s="2" t="s">
        <v>39</v>
      </c>
    </row>
    <row r="807" spans="1:16" ht="14.25" hidden="1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/>
      <c r="G807" s="2"/>
      <c r="H807" s="2"/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/>
      <c r="P807" s="2" t="s">
        <v>28</v>
      </c>
    </row>
    <row r="808" spans="1:16" ht="14.25" hidden="1" customHeight="1" x14ac:dyDescent="0.3">
      <c r="A808" s="2" t="s">
        <v>12375</v>
      </c>
      <c r="B808" s="2" t="s">
        <v>13</v>
      </c>
      <c r="C808" s="2" t="s">
        <v>20</v>
      </c>
      <c r="D808" s="2">
        <v>2326.02</v>
      </c>
      <c r="E808" s="2">
        <v>0.36</v>
      </c>
      <c r="F808" s="2"/>
      <c r="G808" s="2"/>
      <c r="H808" s="2"/>
      <c r="I808" s="2">
        <v>5</v>
      </c>
      <c r="J808" s="3">
        <v>45126</v>
      </c>
      <c r="K808" s="3">
        <v>45133</v>
      </c>
      <c r="L808" s="2" t="s">
        <v>15</v>
      </c>
      <c r="M808" s="2" t="s">
        <v>22</v>
      </c>
      <c r="N808" s="2">
        <v>454.68</v>
      </c>
      <c r="O808" s="2"/>
      <c r="P808" s="2" t="s">
        <v>48</v>
      </c>
    </row>
    <row r="809" spans="1:16" ht="14.25" hidden="1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/>
      <c r="G809" s="2"/>
      <c r="H809" s="2"/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/>
      <c r="P809" s="2" t="s">
        <v>17</v>
      </c>
    </row>
    <row r="810" spans="1:16" ht="14.25" hidden="1" customHeight="1" x14ac:dyDescent="0.3">
      <c r="A810" s="2" t="s">
        <v>10878</v>
      </c>
      <c r="B810" s="2" t="s">
        <v>13</v>
      </c>
      <c r="C810" s="2" t="s">
        <v>33</v>
      </c>
      <c r="D810" s="2">
        <v>1781.88</v>
      </c>
      <c r="E810" s="2">
        <v>0.12</v>
      </c>
      <c r="F810" s="2"/>
      <c r="G810" s="2"/>
      <c r="H810" s="2"/>
      <c r="I810" s="2">
        <v>5</v>
      </c>
      <c r="J810" s="3">
        <v>45131</v>
      </c>
      <c r="K810" s="3">
        <v>45133</v>
      </c>
      <c r="L810" s="2" t="s">
        <v>15</v>
      </c>
      <c r="M810" s="2" t="s">
        <v>22</v>
      </c>
      <c r="N810" s="2">
        <v>108.13</v>
      </c>
      <c r="O810" s="2"/>
      <c r="P810" s="2" t="s">
        <v>48</v>
      </c>
    </row>
    <row r="811" spans="1:16" ht="14.25" hidden="1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/>
      <c r="G811" s="2"/>
      <c r="H811" s="2"/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/>
      <c r="P811" s="2" t="s">
        <v>48</v>
      </c>
    </row>
    <row r="812" spans="1:16" ht="14.25" hidden="1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/>
      <c r="G812" s="2"/>
      <c r="H812" s="2"/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/>
      <c r="P812" s="2" t="s">
        <v>23</v>
      </c>
    </row>
    <row r="813" spans="1:16" ht="14.25" hidden="1" customHeight="1" x14ac:dyDescent="0.3">
      <c r="A813" s="2" t="s">
        <v>1132</v>
      </c>
      <c r="B813" s="2" t="s">
        <v>13</v>
      </c>
      <c r="C813" s="2" t="s">
        <v>33</v>
      </c>
      <c r="D813" s="2">
        <v>1746.24</v>
      </c>
      <c r="E813" s="2">
        <v>0.45</v>
      </c>
      <c r="F813" s="2"/>
      <c r="G813" s="2"/>
      <c r="H813" s="2"/>
      <c r="I813" s="2">
        <v>2</v>
      </c>
      <c r="J813" s="3">
        <v>45133</v>
      </c>
      <c r="K813" s="3">
        <v>45134</v>
      </c>
      <c r="L813" s="2" t="s">
        <v>15</v>
      </c>
      <c r="M813" s="2" t="s">
        <v>22</v>
      </c>
      <c r="N813" s="2">
        <v>305.87</v>
      </c>
      <c r="O813" s="2"/>
      <c r="P813" s="2" t="s">
        <v>48</v>
      </c>
    </row>
    <row r="814" spans="1:16" ht="14.25" hidden="1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/>
      <c r="G814" s="2"/>
      <c r="H814" s="2"/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/>
      <c r="P814" s="2" t="s">
        <v>28</v>
      </c>
    </row>
    <row r="815" spans="1:16" ht="14.25" hidden="1" customHeight="1" x14ac:dyDescent="0.3">
      <c r="A815" s="2" t="s">
        <v>7720</v>
      </c>
      <c r="B815" s="2" t="s">
        <v>41</v>
      </c>
      <c r="C815" s="2" t="s">
        <v>14</v>
      </c>
      <c r="D815" s="2">
        <v>2986.01</v>
      </c>
      <c r="E815" s="2">
        <v>0.17</v>
      </c>
      <c r="F815" s="2"/>
      <c r="G815" s="2"/>
      <c r="H815" s="2"/>
      <c r="I815" s="2">
        <v>4</v>
      </c>
      <c r="J815" s="3">
        <v>44956</v>
      </c>
      <c r="K815" s="3">
        <v>44963</v>
      </c>
      <c r="L815" s="2" t="s">
        <v>15</v>
      </c>
      <c r="M815" s="2" t="s">
        <v>22</v>
      </c>
      <c r="N815" s="2">
        <v>753.68</v>
      </c>
      <c r="O815" s="2"/>
      <c r="P815" s="2" t="s">
        <v>17</v>
      </c>
    </row>
    <row r="816" spans="1:16" ht="14.25" hidden="1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/>
      <c r="G816" s="2"/>
      <c r="H816" s="2"/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/>
      <c r="P816" s="2" t="s">
        <v>34</v>
      </c>
    </row>
    <row r="817" spans="1:16" ht="14.25" hidden="1" customHeight="1" x14ac:dyDescent="0.3">
      <c r="A817" s="2" t="s">
        <v>5113</v>
      </c>
      <c r="B817" s="2" t="s">
        <v>19</v>
      </c>
      <c r="C817" s="2" t="s">
        <v>14</v>
      </c>
      <c r="D817" s="2">
        <v>4596.0600000000004</v>
      </c>
      <c r="E817" s="2">
        <v>0.45</v>
      </c>
      <c r="F817" s="2"/>
      <c r="G817" s="2"/>
      <c r="H817" s="2"/>
      <c r="I817" s="2">
        <v>4</v>
      </c>
      <c r="J817" s="3">
        <v>44956</v>
      </c>
      <c r="K817" s="3">
        <v>44959</v>
      </c>
      <c r="L817" s="2" t="s">
        <v>31</v>
      </c>
      <c r="M817" s="2" t="s">
        <v>22</v>
      </c>
      <c r="N817" s="2">
        <v>1242.81</v>
      </c>
      <c r="O817" s="2"/>
      <c r="P817" s="2" t="s">
        <v>39</v>
      </c>
    </row>
    <row r="818" spans="1:16" ht="14.25" hidden="1" customHeight="1" x14ac:dyDescent="0.3">
      <c r="A818" s="2" t="s">
        <v>6500</v>
      </c>
      <c r="B818" s="2" t="s">
        <v>13</v>
      </c>
      <c r="C818" s="2" t="s">
        <v>14</v>
      </c>
      <c r="D818" s="2">
        <v>3375.35</v>
      </c>
      <c r="E818" s="2">
        <v>0.26</v>
      </c>
      <c r="F818" s="2"/>
      <c r="G818" s="2"/>
      <c r="H818" s="2"/>
      <c r="I818" s="2">
        <v>2</v>
      </c>
      <c r="J818" s="3">
        <v>44957</v>
      </c>
      <c r="K818" s="3">
        <v>44958</v>
      </c>
      <c r="L818" s="2" t="s">
        <v>31</v>
      </c>
      <c r="M818" s="2" t="s">
        <v>22</v>
      </c>
      <c r="N818" s="2">
        <v>538.76</v>
      </c>
      <c r="O818" s="2"/>
      <c r="P818" s="2" t="s">
        <v>34</v>
      </c>
    </row>
    <row r="819" spans="1:16" ht="14.25" hidden="1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/>
      <c r="G819" s="2"/>
      <c r="H819" s="2"/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/>
      <c r="P819" s="2" t="s">
        <v>17</v>
      </c>
    </row>
    <row r="820" spans="1:16" ht="14.25" hidden="1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/>
      <c r="G820" s="2"/>
      <c r="H820" s="2"/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/>
      <c r="P820" s="2" t="s">
        <v>23</v>
      </c>
    </row>
    <row r="821" spans="1:16" ht="14.25" hidden="1" customHeight="1" x14ac:dyDescent="0.3">
      <c r="A821" s="2" t="s">
        <v>4919</v>
      </c>
      <c r="B821" s="2" t="s">
        <v>13</v>
      </c>
      <c r="C821" s="2" t="s">
        <v>26</v>
      </c>
      <c r="D821" s="2">
        <v>305.13</v>
      </c>
      <c r="E821" s="2">
        <v>0.06</v>
      </c>
      <c r="F821" s="2"/>
      <c r="G821" s="2"/>
      <c r="H821" s="2"/>
      <c r="I821" s="2">
        <v>3</v>
      </c>
      <c r="J821" s="3">
        <v>45152</v>
      </c>
      <c r="K821" s="3">
        <v>45156</v>
      </c>
      <c r="L821" s="2" t="s">
        <v>31</v>
      </c>
      <c r="M821" s="2" t="s">
        <v>22</v>
      </c>
      <c r="N821" s="2">
        <v>23.21</v>
      </c>
      <c r="O821" s="2"/>
      <c r="P821" s="2" t="s">
        <v>48</v>
      </c>
    </row>
    <row r="822" spans="1:16" ht="14.25" hidden="1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/>
      <c r="G822" s="2"/>
      <c r="H822" s="2"/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/>
      <c r="P822" s="2" t="s">
        <v>48</v>
      </c>
    </row>
    <row r="823" spans="1:16" ht="14.25" hidden="1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/>
      <c r="G823" s="2"/>
      <c r="H823" s="2"/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/>
      <c r="P823" s="2" t="s">
        <v>17</v>
      </c>
    </row>
    <row r="824" spans="1:16" ht="14.25" hidden="1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/>
      <c r="G824" s="2"/>
      <c r="H824" s="2"/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/>
      <c r="P824" s="2" t="s">
        <v>28</v>
      </c>
    </row>
    <row r="825" spans="1:16" ht="14.25" hidden="1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/>
      <c r="G825" s="2"/>
      <c r="H825" s="2"/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/>
      <c r="P825" s="2" t="s">
        <v>17</v>
      </c>
    </row>
    <row r="826" spans="1:16" ht="14.25" hidden="1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/>
      <c r="G826" s="2"/>
      <c r="H826" s="2"/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/>
      <c r="P826" s="2" t="s">
        <v>28</v>
      </c>
    </row>
    <row r="827" spans="1:16" ht="14.25" hidden="1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/>
      <c r="G827" s="2"/>
      <c r="H827" s="2"/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/>
      <c r="P827" s="2" t="s">
        <v>23</v>
      </c>
    </row>
    <row r="828" spans="1:16" ht="14.25" hidden="1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/>
      <c r="G828" s="2"/>
      <c r="H828" s="2"/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/>
      <c r="P828" s="2" t="s">
        <v>23</v>
      </c>
    </row>
    <row r="829" spans="1:16" ht="14.25" hidden="1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/>
      <c r="G829" s="2"/>
      <c r="H829" s="2"/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/>
      <c r="P829" s="2" t="s">
        <v>48</v>
      </c>
    </row>
    <row r="830" spans="1:16" ht="14.25" hidden="1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/>
      <c r="G830" s="2"/>
      <c r="H830" s="2"/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/>
      <c r="P830" s="2" t="s">
        <v>48</v>
      </c>
    </row>
    <row r="831" spans="1:16" ht="14.25" hidden="1" customHeight="1" x14ac:dyDescent="0.3">
      <c r="A831" s="2" t="s">
        <v>14496</v>
      </c>
      <c r="B831" s="2" t="s">
        <v>13</v>
      </c>
      <c r="C831" s="2" t="s">
        <v>20</v>
      </c>
      <c r="D831" s="2">
        <v>780.23</v>
      </c>
      <c r="E831" s="2">
        <v>0.22</v>
      </c>
      <c r="F831" s="2"/>
      <c r="G831" s="2"/>
      <c r="H831" s="2"/>
      <c r="I831" s="2">
        <v>8</v>
      </c>
      <c r="J831" s="3">
        <v>45155</v>
      </c>
      <c r="K831" s="3">
        <v>45156</v>
      </c>
      <c r="L831" s="2" t="s">
        <v>31</v>
      </c>
      <c r="M831" s="2" t="s">
        <v>22</v>
      </c>
      <c r="N831" s="2">
        <v>157.44</v>
      </c>
      <c r="O831" s="2"/>
      <c r="P831" s="2" t="s">
        <v>48</v>
      </c>
    </row>
    <row r="832" spans="1:16" ht="14.25" hidden="1" customHeight="1" x14ac:dyDescent="0.3">
      <c r="A832" s="2" t="s">
        <v>10062</v>
      </c>
      <c r="B832" s="2" t="s">
        <v>41</v>
      </c>
      <c r="C832" s="2" t="s">
        <v>14</v>
      </c>
      <c r="D832" s="2">
        <v>890.08</v>
      </c>
      <c r="E832" s="2">
        <v>0.14000000000000001</v>
      </c>
      <c r="F832" s="2"/>
      <c r="G832" s="2"/>
      <c r="H832" s="2"/>
      <c r="I832" s="2">
        <v>8</v>
      </c>
      <c r="J832" s="3">
        <v>44957</v>
      </c>
      <c r="K832" s="3">
        <v>44959</v>
      </c>
      <c r="L832" s="2" t="s">
        <v>21</v>
      </c>
      <c r="M832" s="2" t="s">
        <v>22</v>
      </c>
      <c r="N832" s="2">
        <v>228.7</v>
      </c>
      <c r="O832" s="2"/>
      <c r="P832" s="2" t="s">
        <v>23</v>
      </c>
    </row>
    <row r="833" spans="1:16" ht="14.25" hidden="1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/>
      <c r="G833" s="2"/>
      <c r="H833" s="2"/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/>
      <c r="P833" s="2" t="s">
        <v>17</v>
      </c>
    </row>
    <row r="834" spans="1:16" ht="14.25" hidden="1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/>
      <c r="G834" s="2"/>
      <c r="H834" s="2"/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/>
      <c r="P834" s="2" t="s">
        <v>23</v>
      </c>
    </row>
    <row r="835" spans="1:16" ht="14.25" hidden="1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/>
      <c r="G835" s="2"/>
      <c r="H835" s="2"/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/>
      <c r="P835" s="2" t="s">
        <v>34</v>
      </c>
    </row>
    <row r="836" spans="1:16" ht="14.25" hidden="1" customHeight="1" x14ac:dyDescent="0.3">
      <c r="A836" s="2" t="s">
        <v>8921</v>
      </c>
      <c r="B836" s="2" t="s">
        <v>13</v>
      </c>
      <c r="C836" s="2" t="s">
        <v>20</v>
      </c>
      <c r="D836" s="2">
        <v>4208.45</v>
      </c>
      <c r="E836" s="2">
        <v>0.3</v>
      </c>
      <c r="F836" s="2"/>
      <c r="G836" s="2"/>
      <c r="H836" s="2"/>
      <c r="I836" s="2">
        <v>8</v>
      </c>
      <c r="J836" s="3">
        <v>45159</v>
      </c>
      <c r="K836" s="3">
        <v>45166</v>
      </c>
      <c r="L836" s="2" t="s">
        <v>31</v>
      </c>
      <c r="M836" s="2" t="s">
        <v>22</v>
      </c>
      <c r="N836" s="2">
        <v>282.06</v>
      </c>
      <c r="O836" s="2"/>
      <c r="P836" s="2" t="s">
        <v>48</v>
      </c>
    </row>
    <row r="837" spans="1:16" ht="14.25" hidden="1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/>
      <c r="G837" s="2"/>
      <c r="H837" s="2"/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/>
      <c r="P837" s="2" t="s">
        <v>17</v>
      </c>
    </row>
    <row r="838" spans="1:16" ht="14.25" hidden="1" customHeight="1" x14ac:dyDescent="0.3">
      <c r="A838" s="2" t="s">
        <v>2166</v>
      </c>
      <c r="B838" s="2" t="s">
        <v>25</v>
      </c>
      <c r="C838" s="2" t="s">
        <v>14</v>
      </c>
      <c r="D838" s="2">
        <v>2394.16</v>
      </c>
      <c r="E838" s="2">
        <v>0.03</v>
      </c>
      <c r="F838" s="2"/>
      <c r="G838" s="2"/>
      <c r="H838" s="2"/>
      <c r="I838" s="2">
        <v>5</v>
      </c>
      <c r="J838" s="3">
        <v>44958</v>
      </c>
      <c r="K838" s="3">
        <v>44960</v>
      </c>
      <c r="L838" s="2" t="s">
        <v>15</v>
      </c>
      <c r="M838" s="2" t="s">
        <v>22</v>
      </c>
      <c r="N838" s="2">
        <v>629.59</v>
      </c>
      <c r="O838" s="2"/>
      <c r="P838" s="2" t="s">
        <v>34</v>
      </c>
    </row>
    <row r="839" spans="1:16" ht="14.25" hidden="1" customHeight="1" x14ac:dyDescent="0.3">
      <c r="A839" s="2" t="s">
        <v>516</v>
      </c>
      <c r="B839" s="2" t="s">
        <v>41</v>
      </c>
      <c r="C839" s="2" t="s">
        <v>14</v>
      </c>
      <c r="D839" s="2">
        <v>892.86</v>
      </c>
      <c r="E839" s="2">
        <v>0.11</v>
      </c>
      <c r="F839" s="2"/>
      <c r="G839" s="2"/>
      <c r="H839" s="2"/>
      <c r="I839" s="2">
        <v>1</v>
      </c>
      <c r="J839" s="3">
        <v>44959</v>
      </c>
      <c r="K839" s="3">
        <v>44962</v>
      </c>
      <c r="L839" s="2" t="s">
        <v>15</v>
      </c>
      <c r="M839" s="2" t="s">
        <v>22</v>
      </c>
      <c r="N839" s="2">
        <v>74.44</v>
      </c>
      <c r="O839" s="2"/>
      <c r="P839" s="2" t="s">
        <v>39</v>
      </c>
    </row>
    <row r="840" spans="1:16" ht="14.25" hidden="1" customHeight="1" x14ac:dyDescent="0.3">
      <c r="A840" s="2" t="s">
        <v>6668</v>
      </c>
      <c r="B840" s="2" t="s">
        <v>13</v>
      </c>
      <c r="C840" s="2" t="s">
        <v>20</v>
      </c>
      <c r="D840" s="2">
        <v>2197.6</v>
      </c>
      <c r="E840" s="2">
        <v>0.21</v>
      </c>
      <c r="F840" s="2"/>
      <c r="G840" s="2"/>
      <c r="H840" s="2"/>
      <c r="I840" s="2">
        <v>2</v>
      </c>
      <c r="J840" s="3">
        <v>45166</v>
      </c>
      <c r="K840" s="3">
        <v>45170</v>
      </c>
      <c r="L840" s="2" t="s">
        <v>15</v>
      </c>
      <c r="M840" s="2" t="s">
        <v>22</v>
      </c>
      <c r="N840" s="2">
        <v>127.96</v>
      </c>
      <c r="O840" s="2"/>
      <c r="P840" s="2" t="s">
        <v>48</v>
      </c>
    </row>
    <row r="841" spans="1:16" ht="14.25" hidden="1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/>
      <c r="G841" s="2"/>
      <c r="H841" s="2"/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/>
      <c r="P841" s="2" t="s">
        <v>48</v>
      </c>
    </row>
    <row r="842" spans="1:16" ht="14.25" hidden="1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/>
      <c r="G842" s="2"/>
      <c r="H842" s="2"/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/>
      <c r="P842" s="2" t="s">
        <v>28</v>
      </c>
    </row>
    <row r="843" spans="1:16" ht="14.25" hidden="1" customHeight="1" x14ac:dyDescent="0.3">
      <c r="A843" s="2" t="s">
        <v>10426</v>
      </c>
      <c r="B843" s="2" t="s">
        <v>13</v>
      </c>
      <c r="C843" s="2" t="s">
        <v>36</v>
      </c>
      <c r="D843" s="2">
        <v>4198.57</v>
      </c>
      <c r="E843" s="2">
        <v>0.24</v>
      </c>
      <c r="F843" s="2"/>
      <c r="G843" s="2"/>
      <c r="H843" s="2"/>
      <c r="I843" s="2">
        <v>1</v>
      </c>
      <c r="J843" s="3">
        <v>45170</v>
      </c>
      <c r="K843" s="3">
        <v>45173</v>
      </c>
      <c r="L843" s="2" t="s">
        <v>31</v>
      </c>
      <c r="M843" s="2" t="s">
        <v>22</v>
      </c>
      <c r="N843" s="2">
        <v>560.88</v>
      </c>
      <c r="O843" s="2"/>
      <c r="P843" s="2" t="s">
        <v>48</v>
      </c>
    </row>
    <row r="844" spans="1:16" ht="14.25" hidden="1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/>
      <c r="G844" s="2"/>
      <c r="H844" s="2"/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/>
      <c r="P844" s="2" t="s">
        <v>17</v>
      </c>
    </row>
    <row r="845" spans="1:16" ht="14.25" hidden="1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/>
      <c r="G845" s="2"/>
      <c r="H845" s="2"/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/>
      <c r="P845" s="2" t="s">
        <v>17</v>
      </c>
    </row>
    <row r="846" spans="1:16" ht="14.25" hidden="1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/>
      <c r="G846" s="2"/>
      <c r="H846" s="2"/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/>
      <c r="P846" s="2" t="s">
        <v>48</v>
      </c>
    </row>
    <row r="847" spans="1:16" ht="14.25" hidden="1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/>
      <c r="G847" s="2"/>
      <c r="H847" s="2"/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/>
      <c r="P847" s="2" t="s">
        <v>39</v>
      </c>
    </row>
    <row r="848" spans="1:16" ht="14.25" hidden="1" customHeight="1" x14ac:dyDescent="0.3">
      <c r="A848" s="2" t="s">
        <v>12544</v>
      </c>
      <c r="B848" s="2" t="s">
        <v>13</v>
      </c>
      <c r="C848" s="2" t="s">
        <v>33</v>
      </c>
      <c r="D848" s="2">
        <v>3961.04</v>
      </c>
      <c r="E848" s="2">
        <v>0.38</v>
      </c>
      <c r="F848" s="2"/>
      <c r="G848" s="2"/>
      <c r="H848" s="2"/>
      <c r="I848" s="2">
        <v>1</v>
      </c>
      <c r="J848" s="3">
        <v>45181</v>
      </c>
      <c r="K848" s="3">
        <v>45188</v>
      </c>
      <c r="L848" s="2" t="s">
        <v>15</v>
      </c>
      <c r="M848" s="2" t="s">
        <v>22</v>
      </c>
      <c r="N848" s="2">
        <v>449.99</v>
      </c>
      <c r="O848" s="2"/>
      <c r="P848" s="2" t="s">
        <v>48</v>
      </c>
    </row>
    <row r="849" spans="1:16" ht="14.25" hidden="1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/>
      <c r="G849" s="2"/>
      <c r="H849" s="2"/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/>
      <c r="P849" s="2" t="s">
        <v>23</v>
      </c>
    </row>
    <row r="850" spans="1:16" ht="14.25" hidden="1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/>
      <c r="G850" s="2"/>
      <c r="H850" s="2"/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/>
      <c r="P850" s="2" t="s">
        <v>39</v>
      </c>
    </row>
    <row r="851" spans="1:16" ht="14.25" hidden="1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/>
      <c r="G851" s="2"/>
      <c r="H851" s="2"/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/>
      <c r="P851" s="2" t="s">
        <v>17</v>
      </c>
    </row>
    <row r="852" spans="1:16" ht="14.25" hidden="1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/>
      <c r="G852" s="2"/>
      <c r="H852" s="2"/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/>
      <c r="P852" s="2" t="s">
        <v>28</v>
      </c>
    </row>
    <row r="853" spans="1:16" ht="14.25" hidden="1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/>
      <c r="G853" s="2"/>
      <c r="H853" s="2"/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/>
      <c r="P853" s="2" t="s">
        <v>39</v>
      </c>
    </row>
    <row r="854" spans="1:16" ht="14.25" hidden="1" customHeight="1" x14ac:dyDescent="0.3">
      <c r="A854" s="2" t="s">
        <v>15188</v>
      </c>
      <c r="B854" s="2" t="s">
        <v>13</v>
      </c>
      <c r="C854" s="2" t="s">
        <v>36</v>
      </c>
      <c r="D854" s="2">
        <v>2284.0500000000002</v>
      </c>
      <c r="E854" s="2">
        <v>7.0000000000000007E-2</v>
      </c>
      <c r="F854" s="2"/>
      <c r="G854" s="2"/>
      <c r="H854" s="2"/>
      <c r="I854" s="2">
        <v>3</v>
      </c>
      <c r="J854" s="3">
        <v>45188</v>
      </c>
      <c r="K854" s="3">
        <v>45194</v>
      </c>
      <c r="L854" s="2" t="s">
        <v>31</v>
      </c>
      <c r="M854" s="2" t="s">
        <v>22</v>
      </c>
      <c r="N854" s="2">
        <v>564.51</v>
      </c>
      <c r="O854" s="2"/>
      <c r="P854" s="2" t="s">
        <v>48</v>
      </c>
    </row>
    <row r="855" spans="1:16" ht="14.25" hidden="1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/>
      <c r="G855" s="2"/>
      <c r="H855" s="2"/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/>
      <c r="P855" s="2" t="s">
        <v>23</v>
      </c>
    </row>
    <row r="856" spans="1:16" ht="14.25" hidden="1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/>
      <c r="G856" s="2"/>
      <c r="H856" s="2"/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/>
      <c r="P856" s="2" t="s">
        <v>17</v>
      </c>
    </row>
    <row r="857" spans="1:16" ht="14.25" hidden="1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/>
      <c r="G857" s="2"/>
      <c r="H857" s="2"/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/>
      <c r="P857" s="2" t="s">
        <v>23</v>
      </c>
    </row>
    <row r="858" spans="1:16" ht="14.25" hidden="1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/>
      <c r="G858" s="2"/>
      <c r="H858" s="2"/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/>
      <c r="P858" s="2" t="s">
        <v>28</v>
      </c>
    </row>
    <row r="859" spans="1:16" ht="14.25" hidden="1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/>
      <c r="G859" s="2"/>
      <c r="H859" s="2"/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/>
      <c r="P859" s="2" t="s">
        <v>34</v>
      </c>
    </row>
    <row r="860" spans="1:16" ht="14.25" hidden="1" customHeight="1" x14ac:dyDescent="0.3">
      <c r="A860" s="2" t="s">
        <v>11880</v>
      </c>
      <c r="B860" s="2" t="s">
        <v>13</v>
      </c>
      <c r="C860" s="2" t="s">
        <v>20</v>
      </c>
      <c r="D860" s="2">
        <v>1090.76</v>
      </c>
      <c r="E860" s="2">
        <v>0.37</v>
      </c>
      <c r="F860" s="2"/>
      <c r="G860" s="2"/>
      <c r="H860" s="2"/>
      <c r="I860" s="2">
        <v>2</v>
      </c>
      <c r="J860" s="3">
        <v>45189</v>
      </c>
      <c r="K860" s="3">
        <v>45194</v>
      </c>
      <c r="L860" s="2" t="s">
        <v>15</v>
      </c>
      <c r="M860" s="2" t="s">
        <v>22</v>
      </c>
      <c r="N860" s="2">
        <v>100.3</v>
      </c>
      <c r="O860" s="2"/>
      <c r="P860" s="2" t="s">
        <v>48</v>
      </c>
    </row>
    <row r="861" spans="1:16" ht="14.25" hidden="1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/>
      <c r="G861" s="2"/>
      <c r="H861" s="2"/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/>
      <c r="P861" s="2" t="s">
        <v>17</v>
      </c>
    </row>
    <row r="862" spans="1:16" ht="14.25" hidden="1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/>
      <c r="G862" s="2"/>
      <c r="H862" s="2"/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/>
      <c r="P862" s="2" t="s">
        <v>39</v>
      </c>
    </row>
    <row r="863" spans="1:16" ht="14.25" hidden="1" customHeight="1" x14ac:dyDescent="0.3">
      <c r="A863" s="2" t="s">
        <v>15246</v>
      </c>
      <c r="B863" s="2" t="s">
        <v>13</v>
      </c>
      <c r="C863" s="2" t="s">
        <v>20</v>
      </c>
      <c r="D863" s="2">
        <v>516.79</v>
      </c>
      <c r="E863" s="2">
        <v>0.36</v>
      </c>
      <c r="F863" s="2"/>
      <c r="G863" s="2"/>
      <c r="H863" s="2"/>
      <c r="I863" s="2">
        <v>2</v>
      </c>
      <c r="J863" s="3">
        <v>45190</v>
      </c>
      <c r="K863" s="3">
        <v>45192</v>
      </c>
      <c r="L863" s="2" t="s">
        <v>21</v>
      </c>
      <c r="M863" s="2" t="s">
        <v>22</v>
      </c>
      <c r="N863" s="2">
        <v>56.37</v>
      </c>
      <c r="O863" s="2"/>
      <c r="P863" s="2" t="s">
        <v>48</v>
      </c>
    </row>
    <row r="864" spans="1:16" ht="14.25" hidden="1" customHeight="1" x14ac:dyDescent="0.3">
      <c r="A864" s="2" t="s">
        <v>1796</v>
      </c>
      <c r="B864" s="2" t="s">
        <v>13</v>
      </c>
      <c r="C864" s="2" t="s">
        <v>20</v>
      </c>
      <c r="D864" s="2">
        <v>3364.37</v>
      </c>
      <c r="E864" s="2">
        <v>0.3</v>
      </c>
      <c r="F864" s="2"/>
      <c r="G864" s="2"/>
      <c r="H864" s="2"/>
      <c r="I864" s="2">
        <v>4</v>
      </c>
      <c r="J864" s="3">
        <v>45193</v>
      </c>
      <c r="K864" s="3">
        <v>45200</v>
      </c>
      <c r="L864" s="2" t="s">
        <v>21</v>
      </c>
      <c r="M864" s="2" t="s">
        <v>22</v>
      </c>
      <c r="N864" s="2">
        <v>456.25</v>
      </c>
      <c r="O864" s="2"/>
      <c r="P864" s="2" t="s">
        <v>48</v>
      </c>
    </row>
    <row r="865" spans="1:16" ht="14.25" hidden="1" customHeight="1" x14ac:dyDescent="0.3">
      <c r="A865" s="2" t="s">
        <v>11039</v>
      </c>
      <c r="B865" s="2" t="s">
        <v>13</v>
      </c>
      <c r="C865" s="2" t="s">
        <v>33</v>
      </c>
      <c r="D865" s="2">
        <v>2257.11</v>
      </c>
      <c r="E865" s="2">
        <v>0.04</v>
      </c>
      <c r="F865" s="2"/>
      <c r="G865" s="2"/>
      <c r="H865" s="2"/>
      <c r="I865" s="2">
        <v>1</v>
      </c>
      <c r="J865" s="3">
        <v>45195</v>
      </c>
      <c r="K865" s="3">
        <v>45201</v>
      </c>
      <c r="L865" s="2" t="s">
        <v>15</v>
      </c>
      <c r="M865" s="2" t="s">
        <v>22</v>
      </c>
      <c r="N865" s="2">
        <v>208.14</v>
      </c>
      <c r="O865" s="2"/>
      <c r="P865" s="2" t="s">
        <v>48</v>
      </c>
    </row>
    <row r="866" spans="1:16" ht="14.25" hidden="1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/>
      <c r="G866" s="2"/>
      <c r="H866" s="2"/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/>
      <c r="P866" s="2" t="s">
        <v>48</v>
      </c>
    </row>
    <row r="867" spans="1:16" ht="14.25" hidden="1" customHeight="1" x14ac:dyDescent="0.3">
      <c r="A867" s="2" t="s">
        <v>12434</v>
      </c>
      <c r="B867" s="2" t="s">
        <v>13</v>
      </c>
      <c r="C867" s="2" t="s">
        <v>20</v>
      </c>
      <c r="D867" s="2">
        <v>4668.53</v>
      </c>
      <c r="E867" s="2">
        <v>0.31</v>
      </c>
      <c r="F867" s="2"/>
      <c r="G867" s="2"/>
      <c r="H867" s="2"/>
      <c r="I867" s="2">
        <v>4</v>
      </c>
      <c r="J867" s="3">
        <v>45200</v>
      </c>
      <c r="K867" s="3">
        <v>45202</v>
      </c>
      <c r="L867" s="2" t="s">
        <v>31</v>
      </c>
      <c r="M867" s="2" t="s">
        <v>22</v>
      </c>
      <c r="N867" s="2">
        <v>927.31</v>
      </c>
      <c r="O867" s="2"/>
      <c r="P867" s="2" t="s">
        <v>48</v>
      </c>
    </row>
    <row r="868" spans="1:16" ht="14.25" hidden="1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/>
      <c r="G868" s="2"/>
      <c r="H868" s="2"/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/>
      <c r="P868" s="2" t="s">
        <v>34</v>
      </c>
    </row>
    <row r="869" spans="1:16" ht="14.25" hidden="1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/>
      <c r="G869" s="2"/>
      <c r="H869" s="2"/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/>
      <c r="P869" s="2" t="s">
        <v>39</v>
      </c>
    </row>
    <row r="870" spans="1:16" ht="14.25" hidden="1" customHeight="1" x14ac:dyDescent="0.3">
      <c r="A870" s="2" t="s">
        <v>12475</v>
      </c>
      <c r="B870" s="2" t="s">
        <v>13</v>
      </c>
      <c r="C870" s="2" t="s">
        <v>14</v>
      </c>
      <c r="D870" s="2">
        <v>1781.15</v>
      </c>
      <c r="E870" s="2">
        <v>0.2</v>
      </c>
      <c r="F870" s="2"/>
      <c r="G870" s="2"/>
      <c r="H870" s="2"/>
      <c r="I870" s="2">
        <v>1</v>
      </c>
      <c r="J870" s="3">
        <v>44961</v>
      </c>
      <c r="K870" s="3">
        <v>44962</v>
      </c>
      <c r="L870" s="2" t="s">
        <v>31</v>
      </c>
      <c r="M870" s="2" t="s">
        <v>22</v>
      </c>
      <c r="N870" s="2">
        <v>392.9</v>
      </c>
      <c r="O870" s="2"/>
      <c r="P870" s="2" t="s">
        <v>48</v>
      </c>
    </row>
    <row r="871" spans="1:16" ht="14.25" hidden="1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/>
      <c r="G871" s="2"/>
      <c r="H871" s="2"/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/>
      <c r="P871" s="2" t="s">
        <v>34</v>
      </c>
    </row>
    <row r="872" spans="1:16" ht="14.25" hidden="1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/>
      <c r="G872" s="2"/>
      <c r="H872" s="2"/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/>
      <c r="P872" s="2" t="s">
        <v>28</v>
      </c>
    </row>
    <row r="873" spans="1:16" ht="14.25" hidden="1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/>
      <c r="G873" s="2"/>
      <c r="H873" s="2"/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/>
      <c r="P873" s="2" t="s">
        <v>39</v>
      </c>
    </row>
    <row r="874" spans="1:16" ht="14.25" hidden="1" customHeight="1" x14ac:dyDescent="0.3">
      <c r="A874" s="2" t="s">
        <v>13096</v>
      </c>
      <c r="B874" s="2" t="s">
        <v>13</v>
      </c>
      <c r="C874" s="2" t="s">
        <v>33</v>
      </c>
      <c r="D874" s="2">
        <v>349.7</v>
      </c>
      <c r="E874" s="2">
        <v>0.02</v>
      </c>
      <c r="F874" s="2"/>
      <c r="G874" s="2"/>
      <c r="H874" s="2"/>
      <c r="I874" s="2">
        <v>8</v>
      </c>
      <c r="J874" s="3">
        <v>45203</v>
      </c>
      <c r="K874" s="3">
        <v>45204</v>
      </c>
      <c r="L874" s="2" t="s">
        <v>21</v>
      </c>
      <c r="M874" s="2" t="s">
        <v>22</v>
      </c>
      <c r="N874" s="2">
        <v>98.47</v>
      </c>
      <c r="O874" s="2"/>
      <c r="P874" s="2" t="s">
        <v>48</v>
      </c>
    </row>
    <row r="875" spans="1:16" ht="14.25" hidden="1" customHeight="1" x14ac:dyDescent="0.3">
      <c r="A875" s="2" t="s">
        <v>7299</v>
      </c>
      <c r="B875" s="2" t="s">
        <v>13</v>
      </c>
      <c r="C875" s="2" t="s">
        <v>33</v>
      </c>
      <c r="D875" s="2">
        <v>2372.9299999999998</v>
      </c>
      <c r="E875" s="2">
        <v>0.19</v>
      </c>
      <c r="F875" s="2"/>
      <c r="G875" s="2"/>
      <c r="H875" s="2"/>
      <c r="I875" s="2">
        <v>1</v>
      </c>
      <c r="J875" s="3">
        <v>45205</v>
      </c>
      <c r="K875" s="3">
        <v>45206</v>
      </c>
      <c r="L875" s="2" t="s">
        <v>21</v>
      </c>
      <c r="M875" s="2" t="s">
        <v>22</v>
      </c>
      <c r="N875" s="2">
        <v>163.84</v>
      </c>
      <c r="O875" s="2"/>
      <c r="P875" s="2" t="s">
        <v>48</v>
      </c>
    </row>
    <row r="876" spans="1:16" ht="14.25" hidden="1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/>
      <c r="G876" s="2"/>
      <c r="H876" s="2"/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/>
      <c r="P876" s="2" t="s">
        <v>17</v>
      </c>
    </row>
    <row r="877" spans="1:16" ht="14.25" hidden="1" customHeight="1" x14ac:dyDescent="0.3">
      <c r="A877" s="2" t="s">
        <v>11081</v>
      </c>
      <c r="B877" s="2" t="s">
        <v>13</v>
      </c>
      <c r="C877" s="2" t="s">
        <v>36</v>
      </c>
      <c r="D877" s="2">
        <v>4098.03</v>
      </c>
      <c r="E877" s="2">
        <v>0.28999999999999998</v>
      </c>
      <c r="F877" s="2"/>
      <c r="G877" s="2"/>
      <c r="H877" s="2"/>
      <c r="I877" s="2">
        <v>1</v>
      </c>
      <c r="J877" s="3">
        <v>45212</v>
      </c>
      <c r="K877" s="3">
        <v>45217</v>
      </c>
      <c r="L877" s="2" t="s">
        <v>15</v>
      </c>
      <c r="M877" s="2" t="s">
        <v>22</v>
      </c>
      <c r="N877" s="2">
        <v>438.95</v>
      </c>
      <c r="O877" s="2"/>
      <c r="P877" s="2" t="s">
        <v>48</v>
      </c>
    </row>
    <row r="878" spans="1:16" ht="14.25" hidden="1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/>
      <c r="G878" s="2"/>
      <c r="H878" s="2"/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/>
      <c r="P878" s="2" t="s">
        <v>28</v>
      </c>
    </row>
    <row r="879" spans="1:16" ht="14.25" hidden="1" customHeight="1" x14ac:dyDescent="0.3">
      <c r="A879" s="2" t="s">
        <v>10617</v>
      </c>
      <c r="B879" s="2" t="s">
        <v>25</v>
      </c>
      <c r="C879" s="2" t="s">
        <v>14</v>
      </c>
      <c r="D879" s="2">
        <v>2647.59</v>
      </c>
      <c r="E879" s="2">
        <v>0.18</v>
      </c>
      <c r="F879" s="2"/>
      <c r="G879" s="2"/>
      <c r="H879" s="2"/>
      <c r="I879" s="2">
        <v>7</v>
      </c>
      <c r="J879" s="3">
        <v>44963</v>
      </c>
      <c r="K879" s="3">
        <v>44967</v>
      </c>
      <c r="L879" s="2" t="s">
        <v>15</v>
      </c>
      <c r="M879" s="2" t="s">
        <v>22</v>
      </c>
      <c r="N879" s="2">
        <v>430.63</v>
      </c>
      <c r="O879" s="2"/>
      <c r="P879" s="2" t="s">
        <v>34</v>
      </c>
    </row>
    <row r="880" spans="1:16" ht="14.25" hidden="1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/>
      <c r="G880" s="2"/>
      <c r="H880" s="2"/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/>
      <c r="P880" s="2" t="s">
        <v>48</v>
      </c>
    </row>
    <row r="881" spans="1:16" ht="14.25" hidden="1" customHeight="1" x14ac:dyDescent="0.3">
      <c r="A881" s="2" t="s">
        <v>490</v>
      </c>
      <c r="B881" s="2" t="s">
        <v>19</v>
      </c>
      <c r="C881" s="2" t="s">
        <v>14</v>
      </c>
      <c r="D881" s="2">
        <v>4284.34</v>
      </c>
      <c r="E881" s="2">
        <v>0.16</v>
      </c>
      <c r="F881" s="2"/>
      <c r="G881" s="2"/>
      <c r="H881" s="2"/>
      <c r="I881" s="2">
        <v>9</v>
      </c>
      <c r="J881" s="3">
        <v>44963</v>
      </c>
      <c r="K881" s="3">
        <v>44964</v>
      </c>
      <c r="L881" s="2" t="s">
        <v>15</v>
      </c>
      <c r="M881" s="2" t="s">
        <v>22</v>
      </c>
      <c r="N881" s="2">
        <v>659.46</v>
      </c>
      <c r="O881" s="2"/>
      <c r="P881" s="2" t="s">
        <v>17</v>
      </c>
    </row>
    <row r="882" spans="1:16" ht="14.25" hidden="1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/>
      <c r="G882" s="2"/>
      <c r="H882" s="2"/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/>
      <c r="P882" s="2" t="s">
        <v>34</v>
      </c>
    </row>
    <row r="883" spans="1:16" ht="14.25" hidden="1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/>
      <c r="G883" s="2"/>
      <c r="H883" s="2"/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/>
      <c r="P883" s="2" t="s">
        <v>34</v>
      </c>
    </row>
    <row r="884" spans="1:16" ht="14.25" hidden="1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/>
      <c r="G884" s="2"/>
      <c r="H884" s="2"/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/>
      <c r="P884" s="2" t="s">
        <v>17</v>
      </c>
    </row>
    <row r="885" spans="1:16" ht="14.25" hidden="1" customHeight="1" x14ac:dyDescent="0.3">
      <c r="A885" s="2" t="s">
        <v>4755</v>
      </c>
      <c r="B885" s="2" t="s">
        <v>41</v>
      </c>
      <c r="C885" s="2" t="s">
        <v>14</v>
      </c>
      <c r="D885" s="2">
        <v>1396.07</v>
      </c>
      <c r="E885" s="2">
        <v>0.22</v>
      </c>
      <c r="F885" s="2"/>
      <c r="G885" s="2"/>
      <c r="H885" s="2"/>
      <c r="I885" s="2">
        <v>8</v>
      </c>
      <c r="J885" s="3">
        <v>44964</v>
      </c>
      <c r="K885" s="3">
        <v>44965</v>
      </c>
      <c r="L885" s="2" t="s">
        <v>21</v>
      </c>
      <c r="M885" s="2" t="s">
        <v>22</v>
      </c>
      <c r="N885" s="2">
        <v>91.59</v>
      </c>
      <c r="O885" s="2"/>
      <c r="P885" s="2" t="s">
        <v>34</v>
      </c>
    </row>
    <row r="886" spans="1:16" ht="14.25" hidden="1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/>
      <c r="G886" s="2"/>
      <c r="H886" s="2"/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/>
      <c r="P886" s="2" t="s">
        <v>48</v>
      </c>
    </row>
    <row r="887" spans="1:16" ht="14.25" hidden="1" customHeight="1" x14ac:dyDescent="0.3">
      <c r="A887" s="2" t="s">
        <v>759</v>
      </c>
      <c r="B887" s="2" t="s">
        <v>13</v>
      </c>
      <c r="C887" s="2" t="s">
        <v>20</v>
      </c>
      <c r="D887" s="2">
        <v>1544.8</v>
      </c>
      <c r="E887" s="2">
        <v>0.35</v>
      </c>
      <c r="F887" s="2"/>
      <c r="G887" s="2"/>
      <c r="H887" s="2"/>
      <c r="I887" s="2">
        <v>1</v>
      </c>
      <c r="J887" s="3">
        <v>45233</v>
      </c>
      <c r="K887" s="3">
        <v>45240</v>
      </c>
      <c r="L887" s="2" t="s">
        <v>21</v>
      </c>
      <c r="M887" s="2" t="s">
        <v>22</v>
      </c>
      <c r="N887" s="2">
        <v>164.59</v>
      </c>
      <c r="O887" s="2"/>
      <c r="P887" s="2" t="s">
        <v>48</v>
      </c>
    </row>
    <row r="888" spans="1:16" ht="14.25" hidden="1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/>
      <c r="G888" s="2"/>
      <c r="H888" s="2"/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/>
      <c r="P888" s="2" t="s">
        <v>28</v>
      </c>
    </row>
    <row r="889" spans="1:16" ht="14.25" hidden="1" customHeight="1" x14ac:dyDescent="0.3">
      <c r="A889" s="2" t="s">
        <v>8345</v>
      </c>
      <c r="B889" s="2" t="s">
        <v>13</v>
      </c>
      <c r="C889" s="2" t="s">
        <v>33</v>
      </c>
      <c r="D889" s="2">
        <v>4061.62</v>
      </c>
      <c r="E889" s="2">
        <v>0.21</v>
      </c>
      <c r="F889" s="2"/>
      <c r="G889" s="2"/>
      <c r="H889" s="2"/>
      <c r="I889" s="2">
        <v>1</v>
      </c>
      <c r="J889" s="3">
        <v>45242</v>
      </c>
      <c r="K889" s="3">
        <v>45246</v>
      </c>
      <c r="L889" s="2" t="s">
        <v>15</v>
      </c>
      <c r="M889" s="2" t="s">
        <v>22</v>
      </c>
      <c r="N889" s="2">
        <v>625.05999999999995</v>
      </c>
      <c r="O889" s="2"/>
      <c r="P889" s="2" t="s">
        <v>48</v>
      </c>
    </row>
    <row r="890" spans="1:16" ht="14.25" hidden="1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/>
      <c r="G890" s="2"/>
      <c r="H890" s="2"/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/>
      <c r="P890" s="2" t="s">
        <v>28</v>
      </c>
    </row>
    <row r="891" spans="1:16" ht="14.25" hidden="1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/>
      <c r="G891" s="2"/>
      <c r="H891" s="2"/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/>
      <c r="P891" s="2" t="s">
        <v>28</v>
      </c>
    </row>
    <row r="892" spans="1:16" ht="14.25" hidden="1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/>
      <c r="G892" s="2"/>
      <c r="H892" s="2"/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/>
      <c r="P892" s="2" t="s">
        <v>17</v>
      </c>
    </row>
    <row r="893" spans="1:16" ht="14.25" hidden="1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/>
      <c r="G893" s="2"/>
      <c r="H893" s="2"/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/>
      <c r="P893" s="2" t="s">
        <v>48</v>
      </c>
    </row>
    <row r="894" spans="1:16" ht="14.25" hidden="1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/>
      <c r="G894" s="2"/>
      <c r="H894" s="2"/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/>
      <c r="P894" s="2" t="s">
        <v>28</v>
      </c>
    </row>
    <row r="895" spans="1:16" ht="14.25" hidden="1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/>
      <c r="G895" s="2"/>
      <c r="H895" s="2"/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/>
      <c r="P895" s="2" t="s">
        <v>17</v>
      </c>
    </row>
    <row r="896" spans="1:16" ht="14.25" hidden="1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/>
      <c r="G896" s="2"/>
      <c r="H896" s="2"/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/>
      <c r="P896" s="2" t="s">
        <v>48</v>
      </c>
    </row>
    <row r="897" spans="1:16" ht="14.25" hidden="1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/>
      <c r="G897" s="2"/>
      <c r="H897" s="2"/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/>
      <c r="P897" s="2" t="s">
        <v>23</v>
      </c>
    </row>
    <row r="898" spans="1:16" ht="14.25" hidden="1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/>
      <c r="G898" s="2"/>
      <c r="H898" s="2"/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/>
      <c r="P898" s="2" t="s">
        <v>34</v>
      </c>
    </row>
    <row r="899" spans="1:16" ht="14.25" hidden="1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/>
      <c r="G899" s="2"/>
      <c r="H899" s="2"/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/>
      <c r="P899" s="2" t="s">
        <v>48</v>
      </c>
    </row>
    <row r="900" spans="1:16" ht="14.25" hidden="1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/>
      <c r="G900" s="2"/>
      <c r="H900" s="2"/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/>
      <c r="P900" s="2" t="s">
        <v>48</v>
      </c>
    </row>
    <row r="901" spans="1:16" ht="14.25" hidden="1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/>
      <c r="G901" s="2"/>
      <c r="H901" s="2"/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/>
      <c r="P901" s="2" t="s">
        <v>48</v>
      </c>
    </row>
    <row r="902" spans="1:16" ht="14.25" hidden="1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/>
      <c r="G902" s="2"/>
      <c r="H902" s="2"/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/>
      <c r="P902" s="2" t="s">
        <v>48</v>
      </c>
    </row>
    <row r="903" spans="1:16" ht="14.25" hidden="1" customHeight="1" x14ac:dyDescent="0.3">
      <c r="A903" s="2" t="s">
        <v>3392</v>
      </c>
      <c r="B903" s="2" t="s">
        <v>13</v>
      </c>
      <c r="C903" s="2" t="s">
        <v>14</v>
      </c>
      <c r="D903" s="2">
        <v>2117.91</v>
      </c>
      <c r="E903" s="2">
        <v>0.1</v>
      </c>
      <c r="F903" s="2"/>
      <c r="G903" s="2"/>
      <c r="H903" s="2"/>
      <c r="I903" s="2">
        <v>1</v>
      </c>
      <c r="J903" s="3">
        <v>44965</v>
      </c>
      <c r="K903" s="3">
        <v>44966</v>
      </c>
      <c r="L903" s="2" t="s">
        <v>31</v>
      </c>
      <c r="M903" s="2" t="s">
        <v>22</v>
      </c>
      <c r="N903" s="2">
        <v>588.57000000000005</v>
      </c>
      <c r="O903" s="2"/>
      <c r="P903" s="2" t="s">
        <v>34</v>
      </c>
    </row>
    <row r="904" spans="1:16" ht="14.25" hidden="1" customHeight="1" x14ac:dyDescent="0.3">
      <c r="A904" s="2" t="s">
        <v>11605</v>
      </c>
      <c r="B904" s="2" t="s">
        <v>13</v>
      </c>
      <c r="C904" s="2" t="s">
        <v>33</v>
      </c>
      <c r="D904" s="2">
        <v>2862.07</v>
      </c>
      <c r="E904" s="2">
        <v>0.41</v>
      </c>
      <c r="F904" s="2"/>
      <c r="G904" s="2"/>
      <c r="H904" s="2"/>
      <c r="I904" s="2">
        <v>8</v>
      </c>
      <c r="J904" s="3">
        <v>45245</v>
      </c>
      <c r="K904" s="3">
        <v>45246</v>
      </c>
      <c r="L904" s="2" t="s">
        <v>21</v>
      </c>
      <c r="M904" s="2" t="s">
        <v>22</v>
      </c>
      <c r="N904" s="2">
        <v>750.53</v>
      </c>
      <c r="O904" s="2"/>
      <c r="P904" s="2" t="s">
        <v>48</v>
      </c>
    </row>
    <row r="905" spans="1:16" ht="14.25" hidden="1" customHeight="1" x14ac:dyDescent="0.3">
      <c r="A905" s="2" t="s">
        <v>4589</v>
      </c>
      <c r="B905" s="2" t="s">
        <v>13</v>
      </c>
      <c r="C905" s="2" t="s">
        <v>26</v>
      </c>
      <c r="D905" s="2">
        <v>3592.29</v>
      </c>
      <c r="E905" s="2">
        <v>0.49</v>
      </c>
      <c r="F905" s="2"/>
      <c r="G905" s="2"/>
      <c r="H905" s="2"/>
      <c r="I905" s="2">
        <v>1</v>
      </c>
      <c r="J905" s="3">
        <v>45250</v>
      </c>
      <c r="K905" s="3">
        <v>45251</v>
      </c>
      <c r="L905" s="2" t="s">
        <v>31</v>
      </c>
      <c r="M905" s="2" t="s">
        <v>22</v>
      </c>
      <c r="N905" s="2">
        <v>729.37</v>
      </c>
      <c r="O905" s="2"/>
      <c r="P905" s="2" t="s">
        <v>48</v>
      </c>
    </row>
    <row r="906" spans="1:16" ht="14.25" hidden="1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/>
      <c r="G906" s="2"/>
      <c r="H906" s="2"/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/>
      <c r="P906" s="2" t="s">
        <v>28</v>
      </c>
    </row>
    <row r="907" spans="1:16" ht="14.25" hidden="1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/>
      <c r="G907" s="2"/>
      <c r="H907" s="2"/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/>
      <c r="P907" s="2" t="s">
        <v>17</v>
      </c>
    </row>
    <row r="908" spans="1:16" ht="14.25" hidden="1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/>
      <c r="G908" s="2"/>
      <c r="H908" s="2"/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/>
      <c r="P908" s="2" t="s">
        <v>48</v>
      </c>
    </row>
    <row r="909" spans="1:16" ht="14.25" hidden="1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/>
      <c r="G909" s="2"/>
      <c r="H909" s="2"/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/>
      <c r="P909" s="2" t="s">
        <v>34</v>
      </c>
    </row>
    <row r="910" spans="1:16" ht="14.25" hidden="1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/>
      <c r="G910" s="2"/>
      <c r="H910" s="2"/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/>
      <c r="P910" s="2" t="s">
        <v>34</v>
      </c>
    </row>
    <row r="911" spans="1:16" ht="14.25" hidden="1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/>
      <c r="G911" s="2"/>
      <c r="H911" s="2"/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/>
      <c r="P911" s="2" t="s">
        <v>34</v>
      </c>
    </row>
    <row r="912" spans="1:16" ht="14.25" hidden="1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/>
      <c r="G912" s="2"/>
      <c r="H912" s="2"/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/>
      <c r="P912" s="2" t="s">
        <v>23</v>
      </c>
    </row>
    <row r="913" spans="1:16" ht="14.25" hidden="1" customHeight="1" x14ac:dyDescent="0.3">
      <c r="A913" s="2" t="s">
        <v>1559</v>
      </c>
      <c r="B913" s="2" t="s">
        <v>13</v>
      </c>
      <c r="C913" s="2" t="s">
        <v>20</v>
      </c>
      <c r="D913" s="2">
        <v>1178.49</v>
      </c>
      <c r="E913" s="2">
        <v>0.04</v>
      </c>
      <c r="F913" s="2"/>
      <c r="G913" s="2"/>
      <c r="H913" s="2"/>
      <c r="I913" s="2">
        <v>5</v>
      </c>
      <c r="J913" s="3">
        <v>45251</v>
      </c>
      <c r="K913" s="3">
        <v>45258</v>
      </c>
      <c r="L913" s="2" t="s">
        <v>31</v>
      </c>
      <c r="M913" s="2" t="s">
        <v>22</v>
      </c>
      <c r="N913" s="2">
        <v>161.6</v>
      </c>
      <c r="O913" s="2"/>
      <c r="P913" s="2" t="s">
        <v>48</v>
      </c>
    </row>
    <row r="914" spans="1:16" ht="14.25" hidden="1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/>
      <c r="G914" s="2"/>
      <c r="H914" s="2"/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/>
      <c r="P914" s="2" t="s">
        <v>23</v>
      </c>
    </row>
    <row r="915" spans="1:16" ht="14.25" hidden="1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/>
      <c r="G915" s="2"/>
      <c r="H915" s="2"/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/>
      <c r="P915" s="2" t="s">
        <v>17</v>
      </c>
    </row>
    <row r="916" spans="1:16" ht="14.25" hidden="1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/>
      <c r="G916" s="2"/>
      <c r="H916" s="2"/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/>
      <c r="P916" s="2" t="s">
        <v>28</v>
      </c>
    </row>
    <row r="917" spans="1:16" ht="14.25" hidden="1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/>
      <c r="G917" s="2"/>
      <c r="H917" s="2"/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/>
      <c r="P917" s="2" t="s">
        <v>39</v>
      </c>
    </row>
    <row r="918" spans="1:16" ht="14.25" hidden="1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/>
      <c r="G918" s="2"/>
      <c r="H918" s="2"/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/>
      <c r="P918" s="2" t="s">
        <v>23</v>
      </c>
    </row>
    <row r="919" spans="1:16" ht="14.25" hidden="1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/>
      <c r="G919" s="2"/>
      <c r="H919" s="2"/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/>
      <c r="P919" s="2" t="s">
        <v>28</v>
      </c>
    </row>
    <row r="920" spans="1:16" ht="14.25" hidden="1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/>
      <c r="G920" s="2"/>
      <c r="H920" s="2"/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/>
      <c r="P920" s="2" t="s">
        <v>48</v>
      </c>
    </row>
    <row r="921" spans="1:16" ht="14.25" hidden="1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/>
      <c r="G921" s="2"/>
      <c r="H921" s="2"/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/>
      <c r="P921" s="2" t="s">
        <v>48</v>
      </c>
    </row>
    <row r="922" spans="1:16" ht="14.25" hidden="1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/>
      <c r="G922" s="2"/>
      <c r="H922" s="2"/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/>
      <c r="P922" s="2" t="s">
        <v>17</v>
      </c>
    </row>
    <row r="923" spans="1:16" ht="14.25" hidden="1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/>
      <c r="G923" s="2"/>
      <c r="H923" s="2"/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/>
      <c r="P923" s="2" t="s">
        <v>28</v>
      </c>
    </row>
    <row r="924" spans="1:16" ht="14.25" hidden="1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/>
      <c r="G924" s="2"/>
      <c r="H924" s="2"/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/>
      <c r="P924" s="2" t="s">
        <v>23</v>
      </c>
    </row>
    <row r="925" spans="1:16" ht="14.25" hidden="1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/>
      <c r="G925" s="2"/>
      <c r="H925" s="2"/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/>
      <c r="P925" s="2" t="s">
        <v>34</v>
      </c>
    </row>
    <row r="926" spans="1:16" ht="14.25" hidden="1" customHeight="1" x14ac:dyDescent="0.3">
      <c r="A926" s="2" t="s">
        <v>3578</v>
      </c>
      <c r="B926" s="2" t="s">
        <v>25</v>
      </c>
      <c r="C926" s="2" t="s">
        <v>14</v>
      </c>
      <c r="D926" s="2">
        <v>493.26</v>
      </c>
      <c r="E926" s="2">
        <v>0.13</v>
      </c>
      <c r="F926" s="2"/>
      <c r="G926" s="2"/>
      <c r="H926" s="2"/>
      <c r="I926" s="2">
        <v>5</v>
      </c>
      <c r="J926" s="3">
        <v>44965</v>
      </c>
      <c r="K926" s="3">
        <v>44970</v>
      </c>
      <c r="L926" s="2" t="s">
        <v>31</v>
      </c>
      <c r="M926" s="2" t="s">
        <v>22</v>
      </c>
      <c r="N926" s="2">
        <v>58.31</v>
      </c>
      <c r="O926" s="2"/>
      <c r="P926" s="2" t="s">
        <v>28</v>
      </c>
    </row>
    <row r="927" spans="1:16" ht="14.25" hidden="1" customHeight="1" x14ac:dyDescent="0.3">
      <c r="A927" s="2" t="s">
        <v>14823</v>
      </c>
      <c r="B927" s="2" t="s">
        <v>13</v>
      </c>
      <c r="C927" s="2" t="s">
        <v>20</v>
      </c>
      <c r="D927" s="2">
        <v>2534.41</v>
      </c>
      <c r="E927" s="2">
        <v>0.1</v>
      </c>
      <c r="F927" s="2"/>
      <c r="G927" s="2"/>
      <c r="H927" s="2"/>
      <c r="I927" s="2">
        <v>9</v>
      </c>
      <c r="J927" s="3">
        <v>45261</v>
      </c>
      <c r="K927" s="3">
        <v>45265</v>
      </c>
      <c r="L927" s="2" t="s">
        <v>31</v>
      </c>
      <c r="M927" s="2" t="s">
        <v>22</v>
      </c>
      <c r="N927" s="2">
        <v>473.47</v>
      </c>
      <c r="O927" s="2"/>
      <c r="P927" s="2" t="s">
        <v>48</v>
      </c>
    </row>
    <row r="928" spans="1:16" ht="14.25" hidden="1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/>
      <c r="G928" s="2"/>
      <c r="H928" s="2"/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/>
      <c r="P928" s="2" t="s">
        <v>48</v>
      </c>
    </row>
    <row r="929" spans="1:16" ht="14.25" hidden="1" customHeight="1" x14ac:dyDescent="0.3">
      <c r="A929" s="2" t="s">
        <v>4420</v>
      </c>
      <c r="B929" s="2" t="s">
        <v>13</v>
      </c>
      <c r="C929" s="2" t="s">
        <v>20</v>
      </c>
      <c r="D929" s="2">
        <v>1673.58</v>
      </c>
      <c r="E929" s="2">
        <v>0.45</v>
      </c>
      <c r="F929" s="2"/>
      <c r="G929" s="2"/>
      <c r="H929" s="2"/>
      <c r="I929" s="2">
        <v>3</v>
      </c>
      <c r="J929" s="3">
        <v>45272</v>
      </c>
      <c r="K929" s="3">
        <v>45276</v>
      </c>
      <c r="L929" s="2" t="s">
        <v>15</v>
      </c>
      <c r="M929" s="2" t="s">
        <v>22</v>
      </c>
      <c r="N929" s="2">
        <v>136.19999999999999</v>
      </c>
      <c r="O929" s="2"/>
      <c r="P929" s="2" t="s">
        <v>48</v>
      </c>
    </row>
    <row r="930" spans="1:16" ht="14.25" hidden="1" customHeight="1" x14ac:dyDescent="0.3">
      <c r="A930" s="2" t="s">
        <v>5228</v>
      </c>
      <c r="B930" s="2" t="s">
        <v>13</v>
      </c>
      <c r="C930" s="2" t="s">
        <v>20</v>
      </c>
      <c r="D930" s="2">
        <v>1713.81</v>
      </c>
      <c r="E930" s="2">
        <v>0.38</v>
      </c>
      <c r="F930" s="2"/>
      <c r="G930" s="2"/>
      <c r="H930" s="2"/>
      <c r="I930" s="2">
        <v>7</v>
      </c>
      <c r="J930" s="3">
        <v>45276</v>
      </c>
      <c r="K930" s="3">
        <v>45279</v>
      </c>
      <c r="L930" s="2" t="s">
        <v>21</v>
      </c>
      <c r="M930" s="2" t="s">
        <v>22</v>
      </c>
      <c r="N930" s="2">
        <v>187.14</v>
      </c>
      <c r="O930" s="2"/>
      <c r="P930" s="2" t="s">
        <v>48</v>
      </c>
    </row>
    <row r="931" spans="1:16" ht="14.25" hidden="1" customHeight="1" x14ac:dyDescent="0.3">
      <c r="A931" s="2" t="s">
        <v>8467</v>
      </c>
      <c r="B931" s="2" t="s">
        <v>13</v>
      </c>
      <c r="C931" s="2" t="s">
        <v>20</v>
      </c>
      <c r="D931" s="2">
        <v>1147.53</v>
      </c>
      <c r="E931" s="2">
        <v>0.44</v>
      </c>
      <c r="F931" s="2"/>
      <c r="G931" s="2"/>
      <c r="H931" s="2"/>
      <c r="I931" s="2">
        <v>8</v>
      </c>
      <c r="J931" s="3">
        <v>45280</v>
      </c>
      <c r="K931" s="3">
        <v>45281</v>
      </c>
      <c r="L931" s="2" t="s">
        <v>21</v>
      </c>
      <c r="M931" s="2" t="s">
        <v>22</v>
      </c>
      <c r="N931" s="2">
        <v>98.64</v>
      </c>
      <c r="O931" s="2"/>
      <c r="P931" s="2" t="s">
        <v>48</v>
      </c>
    </row>
    <row r="932" spans="1:16" ht="14.25" hidden="1" customHeight="1" x14ac:dyDescent="0.3">
      <c r="A932" s="2" t="s">
        <v>2687</v>
      </c>
      <c r="B932" s="2" t="s">
        <v>13</v>
      </c>
      <c r="C932" s="2" t="s">
        <v>20</v>
      </c>
      <c r="D932" s="2">
        <v>4074.29</v>
      </c>
      <c r="E932" s="2">
        <v>0.21</v>
      </c>
      <c r="F932" s="2"/>
      <c r="G932" s="2"/>
      <c r="H932" s="2"/>
      <c r="I932" s="2">
        <v>9</v>
      </c>
      <c r="J932" s="3">
        <v>45283</v>
      </c>
      <c r="K932" s="3">
        <v>45286</v>
      </c>
      <c r="L932" s="2" t="s">
        <v>21</v>
      </c>
      <c r="M932" s="2" t="s">
        <v>22</v>
      </c>
      <c r="N932" s="2">
        <v>1046.3499999999999</v>
      </c>
      <c r="O932" s="2"/>
      <c r="P932" s="2" t="s">
        <v>48</v>
      </c>
    </row>
    <row r="933" spans="1:16" ht="14.25" hidden="1" customHeight="1" x14ac:dyDescent="0.3">
      <c r="A933" s="2" t="s">
        <v>7492</v>
      </c>
      <c r="B933" s="2" t="s">
        <v>13</v>
      </c>
      <c r="C933" s="2" t="s">
        <v>20</v>
      </c>
      <c r="D933" s="2">
        <v>2318.39</v>
      </c>
      <c r="E933" s="2">
        <v>0.42</v>
      </c>
      <c r="F933" s="2"/>
      <c r="G933" s="2"/>
      <c r="H933" s="2"/>
      <c r="I933" s="2">
        <v>9</v>
      </c>
      <c r="J933" s="3">
        <v>45287</v>
      </c>
      <c r="K933" s="3">
        <v>45292</v>
      </c>
      <c r="L933" s="2" t="s">
        <v>15</v>
      </c>
      <c r="M933" s="2" t="s">
        <v>22</v>
      </c>
      <c r="N933" s="2">
        <v>644.30999999999995</v>
      </c>
      <c r="O933" s="2"/>
      <c r="P933" s="2" t="s">
        <v>48</v>
      </c>
    </row>
    <row r="934" spans="1:16" ht="14.25" hidden="1" customHeight="1" x14ac:dyDescent="0.3">
      <c r="A934" s="2" t="s">
        <v>10464</v>
      </c>
      <c r="B934" s="2" t="s">
        <v>13</v>
      </c>
      <c r="C934" s="2" t="s">
        <v>14</v>
      </c>
      <c r="D934" s="2">
        <v>3556.74</v>
      </c>
      <c r="E934" s="2">
        <v>0.02</v>
      </c>
      <c r="F934" s="2"/>
      <c r="G934" s="2"/>
      <c r="H934" s="2"/>
      <c r="I934" s="2">
        <v>4</v>
      </c>
      <c r="J934" s="3">
        <v>44967</v>
      </c>
      <c r="K934" s="3">
        <v>44970</v>
      </c>
      <c r="L934" s="2" t="s">
        <v>31</v>
      </c>
      <c r="M934" s="2" t="s">
        <v>22</v>
      </c>
      <c r="N934" s="2">
        <v>919.45</v>
      </c>
      <c r="O934" s="2"/>
      <c r="P934" s="2" t="s">
        <v>17</v>
      </c>
    </row>
    <row r="935" spans="1:16" ht="14.25" hidden="1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/>
      <c r="G935" s="2"/>
      <c r="H935" s="2"/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/>
      <c r="P935" s="2" t="s">
        <v>34</v>
      </c>
    </row>
    <row r="936" spans="1:16" ht="14.25" hidden="1" customHeight="1" x14ac:dyDescent="0.3">
      <c r="A936" s="2" t="s">
        <v>4932</v>
      </c>
      <c r="B936" s="2" t="s">
        <v>13</v>
      </c>
      <c r="C936" s="2" t="s">
        <v>36</v>
      </c>
      <c r="D936" s="2">
        <v>4238.24</v>
      </c>
      <c r="E936" s="2">
        <v>0.06</v>
      </c>
      <c r="F936" s="2"/>
      <c r="G936" s="2"/>
      <c r="H936" s="2"/>
      <c r="I936" s="2">
        <v>9</v>
      </c>
      <c r="J936" s="3">
        <v>45296</v>
      </c>
      <c r="K936" s="3">
        <v>45303</v>
      </c>
      <c r="L936" s="2" t="s">
        <v>31</v>
      </c>
      <c r="M936" s="2" t="s">
        <v>22</v>
      </c>
      <c r="N936" s="2">
        <v>927.51</v>
      </c>
      <c r="O936" s="2"/>
      <c r="P936" s="2" t="s">
        <v>48</v>
      </c>
    </row>
    <row r="937" spans="1:16" ht="14.25" hidden="1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/>
      <c r="G937" s="2"/>
      <c r="H937" s="2"/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/>
      <c r="P937" s="2" t="s">
        <v>17</v>
      </c>
    </row>
    <row r="938" spans="1:16" ht="14.25" hidden="1" customHeight="1" x14ac:dyDescent="0.3">
      <c r="A938" s="2" t="s">
        <v>4569</v>
      </c>
      <c r="B938" s="2" t="s">
        <v>19</v>
      </c>
      <c r="C938" s="2" t="s">
        <v>14</v>
      </c>
      <c r="D938" s="2">
        <v>421.69</v>
      </c>
      <c r="E938" s="2">
        <v>0.17</v>
      </c>
      <c r="F938" s="2"/>
      <c r="G938" s="2"/>
      <c r="H938" s="2"/>
      <c r="I938" s="2">
        <v>6</v>
      </c>
      <c r="J938" s="3">
        <v>44967</v>
      </c>
      <c r="K938" s="3">
        <v>44969</v>
      </c>
      <c r="L938" s="2" t="s">
        <v>21</v>
      </c>
      <c r="M938" s="2" t="s">
        <v>22</v>
      </c>
      <c r="N938" s="2">
        <v>123.43</v>
      </c>
      <c r="O938" s="2"/>
      <c r="P938" s="2" t="s">
        <v>34</v>
      </c>
    </row>
    <row r="939" spans="1:16" ht="14.25" hidden="1" customHeight="1" x14ac:dyDescent="0.3">
      <c r="A939" s="2" t="s">
        <v>11423</v>
      </c>
      <c r="B939" s="2" t="s">
        <v>13</v>
      </c>
      <c r="C939" s="2" t="s">
        <v>14</v>
      </c>
      <c r="D939" s="2">
        <v>2117.6799999999998</v>
      </c>
      <c r="E939" s="2">
        <v>0.09</v>
      </c>
      <c r="F939" s="2"/>
      <c r="G939" s="2"/>
      <c r="H939" s="2"/>
      <c r="I939" s="2">
        <v>7</v>
      </c>
      <c r="J939" s="3">
        <v>44968</v>
      </c>
      <c r="K939" s="3">
        <v>44972</v>
      </c>
      <c r="L939" s="2" t="s">
        <v>15</v>
      </c>
      <c r="M939" s="2" t="s">
        <v>22</v>
      </c>
      <c r="N939" s="2">
        <v>149.06</v>
      </c>
      <c r="O939" s="2"/>
      <c r="P939" s="2" t="s">
        <v>28</v>
      </c>
    </row>
    <row r="940" spans="1:16" ht="14.25" hidden="1" customHeight="1" x14ac:dyDescent="0.3">
      <c r="A940" s="2" t="s">
        <v>4065</v>
      </c>
      <c r="B940" s="2" t="s">
        <v>13</v>
      </c>
      <c r="C940" s="2" t="s">
        <v>26</v>
      </c>
      <c r="D940" s="2">
        <v>2509.37</v>
      </c>
      <c r="E940" s="2">
        <v>0.14000000000000001</v>
      </c>
      <c r="F940" s="2"/>
      <c r="G940" s="2"/>
      <c r="H940" s="2"/>
      <c r="I940" s="2">
        <v>2</v>
      </c>
      <c r="J940" s="3">
        <v>45297</v>
      </c>
      <c r="K940" s="3">
        <v>45300</v>
      </c>
      <c r="L940" s="2" t="s">
        <v>21</v>
      </c>
      <c r="M940" s="2" t="s">
        <v>22</v>
      </c>
      <c r="N940" s="2">
        <v>141.83000000000001</v>
      </c>
      <c r="O940" s="2"/>
      <c r="P940" s="2" t="s">
        <v>48</v>
      </c>
    </row>
    <row r="941" spans="1:16" ht="14.25" hidden="1" customHeight="1" x14ac:dyDescent="0.3">
      <c r="A941" s="2" t="s">
        <v>5090</v>
      </c>
      <c r="B941" s="2" t="s">
        <v>13</v>
      </c>
      <c r="C941" s="2" t="s">
        <v>26</v>
      </c>
      <c r="D941" s="2">
        <v>4091.47</v>
      </c>
      <c r="E941" s="2">
        <v>0.15</v>
      </c>
      <c r="F941" s="2"/>
      <c r="G941" s="2"/>
      <c r="H941" s="2"/>
      <c r="I941" s="2">
        <v>8</v>
      </c>
      <c r="J941" s="3">
        <v>45300</v>
      </c>
      <c r="K941" s="3">
        <v>45305</v>
      </c>
      <c r="L941" s="2" t="s">
        <v>15</v>
      </c>
      <c r="M941" s="2" t="s">
        <v>22</v>
      </c>
      <c r="N941" s="2">
        <v>572.53</v>
      </c>
      <c r="O941" s="2"/>
      <c r="P941" s="2" t="s">
        <v>48</v>
      </c>
    </row>
    <row r="942" spans="1:16" ht="14.25" hidden="1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/>
      <c r="G942" s="2"/>
      <c r="H942" s="2"/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/>
      <c r="P942" s="2" t="s">
        <v>48</v>
      </c>
    </row>
    <row r="943" spans="1:16" ht="14.25" hidden="1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/>
      <c r="G943" s="2"/>
      <c r="H943" s="2"/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/>
      <c r="P943" s="2" t="s">
        <v>34</v>
      </c>
    </row>
    <row r="944" spans="1:16" ht="14.25" hidden="1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/>
      <c r="G944" s="2"/>
      <c r="H944" s="2"/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/>
      <c r="P944" s="2" t="s">
        <v>17</v>
      </c>
    </row>
    <row r="945" spans="1:16" ht="14.25" hidden="1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/>
      <c r="G945" s="2"/>
      <c r="H945" s="2"/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/>
      <c r="P945" s="2" t="s">
        <v>34</v>
      </c>
    </row>
    <row r="946" spans="1:16" ht="14.25" hidden="1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/>
      <c r="G946" s="2"/>
      <c r="H946" s="2"/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/>
      <c r="P946" s="2" t="s">
        <v>39</v>
      </c>
    </row>
    <row r="947" spans="1:16" ht="14.25" hidden="1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/>
      <c r="G947" s="2"/>
      <c r="H947" s="2"/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/>
      <c r="P947" s="2" t="s">
        <v>48</v>
      </c>
    </row>
    <row r="948" spans="1:16" ht="14.25" hidden="1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/>
      <c r="G948" s="2"/>
      <c r="H948" s="2"/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/>
      <c r="P948" s="2" t="s">
        <v>23</v>
      </c>
    </row>
    <row r="949" spans="1:16" ht="14.25" hidden="1" customHeight="1" x14ac:dyDescent="0.3">
      <c r="A949" s="2" t="s">
        <v>3214</v>
      </c>
      <c r="B949" s="2" t="s">
        <v>13</v>
      </c>
      <c r="C949" s="2" t="s">
        <v>36</v>
      </c>
      <c r="D949" s="2">
        <v>1218.5999999999999</v>
      </c>
      <c r="E949" s="2">
        <v>0.42</v>
      </c>
      <c r="F949" s="2"/>
      <c r="G949" s="2"/>
      <c r="H949" s="2"/>
      <c r="I949" s="2">
        <v>7</v>
      </c>
      <c r="J949" s="3">
        <v>45301</v>
      </c>
      <c r="K949" s="3">
        <v>45303</v>
      </c>
      <c r="L949" s="2" t="s">
        <v>21</v>
      </c>
      <c r="M949" s="2" t="s">
        <v>22</v>
      </c>
      <c r="N949" s="2">
        <v>239.52</v>
      </c>
      <c r="O949" s="2"/>
      <c r="P949" s="2" t="s">
        <v>48</v>
      </c>
    </row>
    <row r="950" spans="1:16" ht="14.25" hidden="1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/>
      <c r="G950" s="2"/>
      <c r="H950" s="2"/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/>
      <c r="P950" s="2" t="s">
        <v>17</v>
      </c>
    </row>
    <row r="951" spans="1:16" ht="14.25" hidden="1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/>
      <c r="G951" s="2"/>
      <c r="H951" s="2"/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/>
      <c r="P951" s="2" t="s">
        <v>48</v>
      </c>
    </row>
    <row r="952" spans="1:16" ht="14.25" hidden="1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/>
      <c r="G952" s="2"/>
      <c r="H952" s="2"/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/>
      <c r="P952" s="2" t="s">
        <v>17</v>
      </c>
    </row>
    <row r="953" spans="1:16" ht="14.25" hidden="1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/>
      <c r="G953" s="2"/>
      <c r="H953" s="2"/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/>
      <c r="P953" s="2" t="s">
        <v>39</v>
      </c>
    </row>
    <row r="954" spans="1:16" ht="14.25" hidden="1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/>
      <c r="G954" s="2"/>
      <c r="H954" s="2"/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/>
      <c r="P954" s="2" t="s">
        <v>17</v>
      </c>
    </row>
    <row r="955" spans="1:16" ht="14.25" hidden="1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/>
      <c r="G955" s="2"/>
      <c r="H955" s="2"/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/>
      <c r="P955" s="2" t="s">
        <v>23</v>
      </c>
    </row>
    <row r="956" spans="1:16" ht="14.25" hidden="1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/>
      <c r="G956" s="2"/>
      <c r="H956" s="2"/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/>
      <c r="P956" s="2" t="s">
        <v>28</v>
      </c>
    </row>
    <row r="957" spans="1:16" ht="14.25" hidden="1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/>
      <c r="G957" s="2"/>
      <c r="H957" s="2"/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/>
      <c r="P957" s="2" t="s">
        <v>28</v>
      </c>
    </row>
    <row r="958" spans="1:16" ht="14.25" hidden="1" customHeight="1" x14ac:dyDescent="0.3">
      <c r="A958" s="2" t="s">
        <v>1063</v>
      </c>
      <c r="B958" s="2" t="s">
        <v>13</v>
      </c>
      <c r="C958" s="2" t="s">
        <v>26</v>
      </c>
      <c r="D958" s="2">
        <v>159.28</v>
      </c>
      <c r="E958" s="2">
        <v>0.42</v>
      </c>
      <c r="F958" s="2"/>
      <c r="G958" s="2"/>
      <c r="H958" s="2"/>
      <c r="I958" s="2">
        <v>4</v>
      </c>
      <c r="J958" s="3">
        <v>45302</v>
      </c>
      <c r="K958" s="3">
        <v>45309</v>
      </c>
      <c r="L958" s="2" t="s">
        <v>21</v>
      </c>
      <c r="M958" s="2" t="s">
        <v>22</v>
      </c>
      <c r="N958" s="2">
        <v>42.7</v>
      </c>
      <c r="O958" s="2"/>
      <c r="P958" s="2" t="s">
        <v>48</v>
      </c>
    </row>
    <row r="959" spans="1:16" ht="14.25" hidden="1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/>
      <c r="G959" s="2"/>
      <c r="H959" s="2"/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/>
      <c r="P959" s="2" t="s">
        <v>17</v>
      </c>
    </row>
    <row r="960" spans="1:16" ht="14.25" hidden="1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/>
      <c r="G960" s="2"/>
      <c r="H960" s="2"/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/>
      <c r="P960" s="2" t="s">
        <v>17</v>
      </c>
    </row>
    <row r="961" spans="1:16" ht="14.25" hidden="1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/>
      <c r="G961" s="2"/>
      <c r="H961" s="2"/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/>
      <c r="P961" s="2" t="s">
        <v>34</v>
      </c>
    </row>
    <row r="962" spans="1:16" ht="14.25" hidden="1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/>
      <c r="G962" s="2"/>
      <c r="H962" s="2"/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/>
      <c r="P962" s="2" t="s">
        <v>17</v>
      </c>
    </row>
    <row r="963" spans="1:16" ht="14.25" hidden="1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/>
      <c r="G963" s="2"/>
      <c r="H963" s="2"/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/>
      <c r="P963" s="2" t="s">
        <v>34</v>
      </c>
    </row>
    <row r="964" spans="1:16" ht="14.25" hidden="1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/>
      <c r="G964" s="2"/>
      <c r="H964" s="2"/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/>
      <c r="P964" s="2" t="s">
        <v>23</v>
      </c>
    </row>
    <row r="965" spans="1:16" ht="14.25" hidden="1" customHeight="1" x14ac:dyDescent="0.3">
      <c r="A965" s="2" t="s">
        <v>7582</v>
      </c>
      <c r="B965" s="2" t="s">
        <v>13</v>
      </c>
      <c r="C965" s="2" t="s">
        <v>36</v>
      </c>
      <c r="D965" s="2">
        <v>1354.25</v>
      </c>
      <c r="E965" s="2">
        <v>0.32</v>
      </c>
      <c r="F965" s="2"/>
      <c r="G965" s="2"/>
      <c r="H965" s="2"/>
      <c r="I965" s="2">
        <v>5</v>
      </c>
      <c r="J965" s="3">
        <v>45302</v>
      </c>
      <c r="K965" s="3">
        <v>45308</v>
      </c>
      <c r="L965" s="2" t="s">
        <v>21</v>
      </c>
      <c r="M965" s="2" t="s">
        <v>22</v>
      </c>
      <c r="N965" s="2">
        <v>404.47</v>
      </c>
      <c r="O965" s="2"/>
      <c r="P965" s="2" t="s">
        <v>48</v>
      </c>
    </row>
    <row r="966" spans="1:16" ht="14.25" hidden="1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/>
      <c r="G966" s="2"/>
      <c r="H966" s="2"/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/>
      <c r="P966" s="2" t="s">
        <v>39</v>
      </c>
    </row>
    <row r="967" spans="1:16" ht="14.25" hidden="1" customHeight="1" x14ac:dyDescent="0.3">
      <c r="A967" s="2" t="s">
        <v>2810</v>
      </c>
      <c r="B967" s="2" t="s">
        <v>13</v>
      </c>
      <c r="C967" s="2" t="s">
        <v>36</v>
      </c>
      <c r="D967" s="2">
        <v>825.68</v>
      </c>
      <c r="E967" s="2">
        <v>0.21</v>
      </c>
      <c r="F967" s="2"/>
      <c r="G967" s="2"/>
      <c r="H967" s="2"/>
      <c r="I967" s="2">
        <v>1</v>
      </c>
      <c r="J967" s="3">
        <v>45309</v>
      </c>
      <c r="K967" s="3">
        <v>45314</v>
      </c>
      <c r="L967" s="2" t="s">
        <v>21</v>
      </c>
      <c r="M967" s="2" t="s">
        <v>22</v>
      </c>
      <c r="N967" s="2">
        <v>56.14</v>
      </c>
      <c r="O967" s="2"/>
      <c r="P967" s="2" t="s">
        <v>48</v>
      </c>
    </row>
    <row r="968" spans="1:16" ht="14.25" hidden="1" customHeight="1" x14ac:dyDescent="0.3">
      <c r="A968" s="2" t="s">
        <v>6881</v>
      </c>
      <c r="B968" s="2" t="s">
        <v>13</v>
      </c>
      <c r="C968" s="2" t="s">
        <v>33</v>
      </c>
      <c r="D968" s="2">
        <v>2186.06</v>
      </c>
      <c r="E968" s="2">
        <v>0.48</v>
      </c>
      <c r="F968" s="2"/>
      <c r="G968" s="2"/>
      <c r="H968" s="2"/>
      <c r="I968" s="2">
        <v>5</v>
      </c>
      <c r="J968" s="3">
        <v>45314</v>
      </c>
      <c r="K968" s="3">
        <v>45321</v>
      </c>
      <c r="L968" s="2" t="s">
        <v>15</v>
      </c>
      <c r="M968" s="2" t="s">
        <v>22</v>
      </c>
      <c r="N968" s="2">
        <v>264.79000000000002</v>
      </c>
      <c r="O968" s="2"/>
      <c r="P968" s="2" t="s">
        <v>48</v>
      </c>
    </row>
    <row r="969" spans="1:16" ht="14.25" hidden="1" customHeight="1" x14ac:dyDescent="0.3">
      <c r="A969" s="2" t="s">
        <v>12277</v>
      </c>
      <c r="B969" s="2" t="s">
        <v>13</v>
      </c>
      <c r="C969" s="2" t="s">
        <v>26</v>
      </c>
      <c r="D969" s="2">
        <v>522.03</v>
      </c>
      <c r="E969" s="2">
        <v>0.2</v>
      </c>
      <c r="F969" s="2"/>
      <c r="G969" s="2"/>
      <c r="H969" s="2"/>
      <c r="I969" s="2">
        <v>2</v>
      </c>
      <c r="J969" s="3">
        <v>45321</v>
      </c>
      <c r="K969" s="3">
        <v>45326</v>
      </c>
      <c r="L969" s="2" t="s">
        <v>31</v>
      </c>
      <c r="M969" s="2" t="s">
        <v>22</v>
      </c>
      <c r="N969" s="2">
        <v>90.64</v>
      </c>
      <c r="O969" s="2"/>
      <c r="P969" s="2" t="s">
        <v>48</v>
      </c>
    </row>
    <row r="970" spans="1:16" ht="14.25" hidden="1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/>
      <c r="G970" s="2"/>
      <c r="H970" s="2"/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/>
      <c r="P970" s="2" t="s">
        <v>28</v>
      </c>
    </row>
    <row r="971" spans="1:16" ht="14.25" hidden="1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/>
      <c r="G971" s="2"/>
      <c r="H971" s="2"/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/>
      <c r="P971" s="2" t="s">
        <v>48</v>
      </c>
    </row>
    <row r="972" spans="1:16" ht="14.25" hidden="1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/>
      <c r="G972" s="2"/>
      <c r="H972" s="2"/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/>
      <c r="P972" s="2" t="s">
        <v>34</v>
      </c>
    </row>
    <row r="973" spans="1:16" ht="14.25" hidden="1" customHeight="1" x14ac:dyDescent="0.3">
      <c r="A973" s="2" t="s">
        <v>9260</v>
      </c>
      <c r="B973" s="2" t="s">
        <v>13</v>
      </c>
      <c r="C973" s="2" t="s">
        <v>36</v>
      </c>
      <c r="D973" s="2">
        <v>1111.95</v>
      </c>
      <c r="E973" s="2">
        <v>0.48</v>
      </c>
      <c r="F973" s="2"/>
      <c r="G973" s="2"/>
      <c r="H973" s="2"/>
      <c r="I973" s="2">
        <v>4</v>
      </c>
      <c r="J973" s="3">
        <v>45324</v>
      </c>
      <c r="K973" s="3">
        <v>45326</v>
      </c>
      <c r="L973" s="2" t="s">
        <v>21</v>
      </c>
      <c r="M973" s="2" t="s">
        <v>22</v>
      </c>
      <c r="N973" s="2">
        <v>282.67</v>
      </c>
      <c r="O973" s="2"/>
      <c r="P973" s="2" t="s">
        <v>48</v>
      </c>
    </row>
    <row r="974" spans="1:16" ht="14.25" hidden="1" customHeight="1" x14ac:dyDescent="0.3">
      <c r="A974" s="2" t="s">
        <v>9432</v>
      </c>
      <c r="B974" s="2" t="s">
        <v>13</v>
      </c>
      <c r="C974" s="2" t="s">
        <v>20</v>
      </c>
      <c r="D974" s="2">
        <v>4078.78</v>
      </c>
      <c r="E974" s="2">
        <v>0.15</v>
      </c>
      <c r="F974" s="2"/>
      <c r="G974" s="2"/>
      <c r="H974" s="2"/>
      <c r="I974" s="2">
        <v>3</v>
      </c>
      <c r="J974" s="3">
        <v>45326</v>
      </c>
      <c r="K974" s="3">
        <v>45331</v>
      </c>
      <c r="L974" s="2" t="s">
        <v>15</v>
      </c>
      <c r="M974" s="2" t="s">
        <v>22</v>
      </c>
      <c r="N974" s="2">
        <v>1023.91</v>
      </c>
      <c r="O974" s="2"/>
      <c r="P974" s="2" t="s">
        <v>48</v>
      </c>
    </row>
    <row r="975" spans="1:16" ht="14.25" hidden="1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/>
      <c r="G975" s="2"/>
      <c r="H975" s="2"/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/>
      <c r="P975" s="2" t="s">
        <v>23</v>
      </c>
    </row>
    <row r="976" spans="1:16" ht="14.25" hidden="1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/>
      <c r="G976" s="2"/>
      <c r="H976" s="2"/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/>
      <c r="P976" s="2" t="s">
        <v>23</v>
      </c>
    </row>
    <row r="977" spans="1:16" ht="14.25" hidden="1" customHeight="1" x14ac:dyDescent="0.3">
      <c r="A977" s="2" t="s">
        <v>5174</v>
      </c>
      <c r="B977" s="2" t="s">
        <v>13</v>
      </c>
      <c r="C977" s="2" t="s">
        <v>14</v>
      </c>
      <c r="D977" s="2">
        <v>735.68</v>
      </c>
      <c r="E977" s="2">
        <v>0.3</v>
      </c>
      <c r="F977" s="2"/>
      <c r="G977" s="2"/>
      <c r="H977" s="2"/>
      <c r="I977" s="2">
        <v>4</v>
      </c>
      <c r="J977" s="3">
        <v>44969</v>
      </c>
      <c r="K977" s="3">
        <v>44975</v>
      </c>
      <c r="L977" s="2" t="s">
        <v>31</v>
      </c>
      <c r="M977" s="2" t="s">
        <v>22</v>
      </c>
      <c r="N977" s="2">
        <v>111.09</v>
      </c>
      <c r="O977" s="2"/>
      <c r="P977" s="2" t="s">
        <v>48</v>
      </c>
    </row>
    <row r="978" spans="1:16" ht="14.25" hidden="1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/>
      <c r="G978" s="2"/>
      <c r="H978" s="2"/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/>
      <c r="P978" s="2" t="s">
        <v>17</v>
      </c>
    </row>
    <row r="979" spans="1:16" ht="14.25" hidden="1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/>
      <c r="G979" s="2"/>
      <c r="H979" s="2"/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/>
      <c r="P979" s="2" t="s">
        <v>39</v>
      </c>
    </row>
    <row r="980" spans="1:16" ht="14.25" hidden="1" customHeight="1" x14ac:dyDescent="0.3">
      <c r="A980" s="2" t="s">
        <v>1433</v>
      </c>
      <c r="B980" s="2" t="s">
        <v>13</v>
      </c>
      <c r="C980" s="2" t="s">
        <v>36</v>
      </c>
      <c r="D980" s="2">
        <v>3022.23</v>
      </c>
      <c r="E980" s="2">
        <v>0.16</v>
      </c>
      <c r="F980" s="2"/>
      <c r="G980" s="2"/>
      <c r="H980" s="2"/>
      <c r="I980" s="2">
        <v>4</v>
      </c>
      <c r="J980" s="3">
        <v>45328</v>
      </c>
      <c r="K980" s="3">
        <v>45329</v>
      </c>
      <c r="L980" s="2" t="s">
        <v>15</v>
      </c>
      <c r="M980" s="2" t="s">
        <v>22</v>
      </c>
      <c r="N980" s="2">
        <v>551.17999999999995</v>
      </c>
      <c r="O980" s="2"/>
      <c r="P980" s="2" t="s">
        <v>48</v>
      </c>
    </row>
    <row r="981" spans="1:16" ht="14.25" hidden="1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/>
      <c r="G981" s="2"/>
      <c r="H981" s="2"/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/>
      <c r="P981" s="2" t="s">
        <v>34</v>
      </c>
    </row>
    <row r="982" spans="1:16" ht="14.25" hidden="1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/>
      <c r="G982" s="2"/>
      <c r="H982" s="2"/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/>
      <c r="P982" s="2" t="s">
        <v>17</v>
      </c>
    </row>
    <row r="983" spans="1:16" ht="14.25" hidden="1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/>
      <c r="G983" s="2"/>
      <c r="H983" s="2"/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/>
      <c r="P983" s="2" t="s">
        <v>48</v>
      </c>
    </row>
    <row r="984" spans="1:16" ht="14.25" hidden="1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/>
      <c r="G984" s="2"/>
      <c r="H984" s="2"/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/>
      <c r="P984" s="2" t="s">
        <v>48</v>
      </c>
    </row>
    <row r="985" spans="1:16" ht="14.25" hidden="1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/>
      <c r="G985" s="2"/>
      <c r="H985" s="2"/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/>
      <c r="P985" s="2" t="s">
        <v>48</v>
      </c>
    </row>
    <row r="986" spans="1:16" ht="14.25" hidden="1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/>
      <c r="G986" s="2"/>
      <c r="H986" s="2"/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/>
      <c r="P986" s="2" t="s">
        <v>34</v>
      </c>
    </row>
    <row r="987" spans="1:16" ht="14.25" hidden="1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/>
      <c r="G987" s="2"/>
      <c r="H987" s="2"/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/>
      <c r="P987" s="2" t="s">
        <v>17</v>
      </c>
    </row>
    <row r="988" spans="1:16" ht="14.25" hidden="1" customHeight="1" x14ac:dyDescent="0.3">
      <c r="A988" s="2" t="s">
        <v>14244</v>
      </c>
      <c r="B988" s="2" t="s">
        <v>13</v>
      </c>
      <c r="C988" s="2" t="s">
        <v>36</v>
      </c>
      <c r="D988" s="2">
        <v>743.54</v>
      </c>
      <c r="E988" s="2">
        <v>0.3</v>
      </c>
      <c r="F988" s="2"/>
      <c r="G988" s="2"/>
      <c r="H988" s="2"/>
      <c r="I988" s="2">
        <v>8</v>
      </c>
      <c r="J988" s="3">
        <v>45328</v>
      </c>
      <c r="K988" s="3">
        <v>45335</v>
      </c>
      <c r="L988" s="2" t="s">
        <v>31</v>
      </c>
      <c r="M988" s="2" t="s">
        <v>22</v>
      </c>
      <c r="N988" s="2">
        <v>77.12</v>
      </c>
      <c r="O988" s="2"/>
      <c r="P988" s="2" t="s">
        <v>48</v>
      </c>
    </row>
    <row r="989" spans="1:16" ht="14.25" hidden="1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/>
      <c r="G989" s="2"/>
      <c r="H989" s="2"/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/>
      <c r="P989" s="2" t="s">
        <v>28</v>
      </c>
    </row>
    <row r="990" spans="1:16" ht="14.25" hidden="1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/>
      <c r="G990" s="2"/>
      <c r="H990" s="2"/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/>
      <c r="P990" s="2" t="s">
        <v>39</v>
      </c>
    </row>
    <row r="991" spans="1:16" ht="14.25" hidden="1" customHeight="1" x14ac:dyDescent="0.3">
      <c r="A991" s="2" t="s">
        <v>2812</v>
      </c>
      <c r="B991" s="2" t="s">
        <v>13</v>
      </c>
      <c r="C991" s="2" t="s">
        <v>36</v>
      </c>
      <c r="D991" s="2">
        <v>4680.49</v>
      </c>
      <c r="E991" s="2">
        <v>0.12</v>
      </c>
      <c r="F991" s="2"/>
      <c r="G991" s="2"/>
      <c r="H991" s="2"/>
      <c r="I991" s="2">
        <v>9</v>
      </c>
      <c r="J991" s="3">
        <v>45329</v>
      </c>
      <c r="K991" s="3">
        <v>45333</v>
      </c>
      <c r="L991" s="2" t="s">
        <v>21</v>
      </c>
      <c r="M991" s="2" t="s">
        <v>22</v>
      </c>
      <c r="N991" s="2">
        <v>807.91</v>
      </c>
      <c r="O991" s="2"/>
      <c r="P991" s="2" t="s">
        <v>48</v>
      </c>
    </row>
    <row r="992" spans="1:16" ht="14.25" hidden="1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/>
      <c r="G992" s="2"/>
      <c r="H992" s="2"/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/>
      <c r="P992" s="2" t="s">
        <v>34</v>
      </c>
    </row>
    <row r="993" spans="1:16" ht="14.25" hidden="1" customHeight="1" x14ac:dyDescent="0.3">
      <c r="A993" s="2" t="s">
        <v>6035</v>
      </c>
      <c r="B993" s="2" t="s">
        <v>25</v>
      </c>
      <c r="C993" s="2" t="s">
        <v>14</v>
      </c>
      <c r="D993" s="2">
        <v>3918.26</v>
      </c>
      <c r="E993" s="2">
        <v>0.49</v>
      </c>
      <c r="F993" s="2"/>
      <c r="G993" s="2"/>
      <c r="H993" s="2"/>
      <c r="I993" s="2">
        <v>8</v>
      </c>
      <c r="J993" s="3">
        <v>44969</v>
      </c>
      <c r="K993" s="3">
        <v>44971</v>
      </c>
      <c r="L993" s="2" t="s">
        <v>15</v>
      </c>
      <c r="M993" s="2" t="s">
        <v>22</v>
      </c>
      <c r="N993" s="2">
        <v>957.73</v>
      </c>
      <c r="O993" s="2"/>
      <c r="P993" s="2" t="s">
        <v>48</v>
      </c>
    </row>
    <row r="994" spans="1:16" ht="14.25" hidden="1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/>
      <c r="G994" s="2"/>
      <c r="H994" s="2"/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/>
      <c r="P994" s="2" t="s">
        <v>39</v>
      </c>
    </row>
    <row r="995" spans="1:16" ht="14.25" hidden="1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/>
      <c r="G995" s="2"/>
      <c r="H995" s="2"/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/>
      <c r="P995" s="2" t="s">
        <v>28</v>
      </c>
    </row>
    <row r="996" spans="1:16" ht="14.25" hidden="1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/>
      <c r="G996" s="2"/>
      <c r="H996" s="2"/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/>
      <c r="P996" s="2" t="s">
        <v>34</v>
      </c>
    </row>
    <row r="997" spans="1:16" ht="14.25" hidden="1" customHeight="1" x14ac:dyDescent="0.3">
      <c r="A997" s="2" t="s">
        <v>10620</v>
      </c>
      <c r="B997" s="2" t="s">
        <v>25</v>
      </c>
      <c r="C997" s="2" t="s">
        <v>14</v>
      </c>
      <c r="D997" s="2">
        <v>1906.49</v>
      </c>
      <c r="E997" s="2">
        <v>0.28000000000000003</v>
      </c>
      <c r="F997" s="2"/>
      <c r="G997" s="2"/>
      <c r="H997" s="2"/>
      <c r="I997" s="2">
        <v>4</v>
      </c>
      <c r="J997" s="3">
        <v>44969</v>
      </c>
      <c r="K997" s="3">
        <v>44974</v>
      </c>
      <c r="L997" s="2" t="s">
        <v>31</v>
      </c>
      <c r="M997" s="2" t="s">
        <v>22</v>
      </c>
      <c r="N997" s="2">
        <v>294.68</v>
      </c>
      <c r="O997" s="2"/>
      <c r="P997" s="2" t="s">
        <v>48</v>
      </c>
    </row>
    <row r="998" spans="1:16" ht="14.25" hidden="1" customHeight="1" x14ac:dyDescent="0.3">
      <c r="A998" s="2" t="s">
        <v>13970</v>
      </c>
      <c r="B998" s="2" t="s">
        <v>13</v>
      </c>
      <c r="C998" s="2" t="s">
        <v>33</v>
      </c>
      <c r="D998" s="2">
        <v>3031.27</v>
      </c>
      <c r="E998" s="2">
        <v>0.09</v>
      </c>
      <c r="F998" s="2"/>
      <c r="G998" s="2"/>
      <c r="H998" s="2"/>
      <c r="I998" s="2">
        <v>3</v>
      </c>
      <c r="J998" s="3">
        <v>45340</v>
      </c>
      <c r="K998" s="3">
        <v>45347</v>
      </c>
      <c r="L998" s="2" t="s">
        <v>31</v>
      </c>
      <c r="M998" s="2" t="s">
        <v>22</v>
      </c>
      <c r="N998" s="2">
        <v>901.53</v>
      </c>
      <c r="O998" s="2"/>
      <c r="P998" s="2" t="s">
        <v>48</v>
      </c>
    </row>
    <row r="999" spans="1:16" ht="14.25" hidden="1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/>
      <c r="G999" s="2"/>
      <c r="H999" s="2"/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/>
      <c r="P999" s="2" t="s">
        <v>39</v>
      </c>
    </row>
    <row r="1000" spans="1:16" ht="14.25" hidden="1" customHeight="1" x14ac:dyDescent="0.3">
      <c r="A1000" s="2" t="s">
        <v>12843</v>
      </c>
      <c r="B1000" s="2" t="s">
        <v>13</v>
      </c>
      <c r="C1000" s="2" t="s">
        <v>20</v>
      </c>
      <c r="D1000" s="2">
        <v>4536.53</v>
      </c>
      <c r="E1000" s="2">
        <v>0.06</v>
      </c>
      <c r="F1000" s="2"/>
      <c r="G1000" s="2"/>
      <c r="H1000" s="2"/>
      <c r="I1000" s="2">
        <v>6</v>
      </c>
      <c r="J1000" s="3">
        <v>45342</v>
      </c>
      <c r="K1000" s="3">
        <v>45344</v>
      </c>
      <c r="L1000" s="2" t="s">
        <v>15</v>
      </c>
      <c r="M1000" s="2" t="s">
        <v>22</v>
      </c>
      <c r="N1000" s="2">
        <v>681.2</v>
      </c>
      <c r="O1000" s="2"/>
      <c r="P1000" s="2" t="s">
        <v>48</v>
      </c>
    </row>
    <row r="1001" spans="1:16" ht="14.25" hidden="1" customHeight="1" x14ac:dyDescent="0.3">
      <c r="A1001" s="2" t="s">
        <v>13360</v>
      </c>
      <c r="B1001" s="2" t="s">
        <v>25</v>
      </c>
      <c r="C1001" s="2" t="s">
        <v>14</v>
      </c>
      <c r="D1001" s="2">
        <v>4363.5600000000004</v>
      </c>
      <c r="E1001" s="2">
        <v>0.04</v>
      </c>
      <c r="F1001" s="2"/>
      <c r="G1001" s="2"/>
      <c r="H1001" s="2"/>
      <c r="I1001" s="2">
        <v>3</v>
      </c>
      <c r="J1001" s="3">
        <v>44969</v>
      </c>
      <c r="K1001" s="3">
        <v>44973</v>
      </c>
      <c r="L1001" s="2" t="s">
        <v>21</v>
      </c>
      <c r="M1001" s="2" t="s">
        <v>22</v>
      </c>
      <c r="N1001" s="2">
        <v>951.93</v>
      </c>
      <c r="O1001" s="2"/>
      <c r="P1001" s="2" t="s">
        <v>34</v>
      </c>
    </row>
    <row r="1002" spans="1:16" ht="14.25" hidden="1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/>
      <c r="G1002" s="2"/>
      <c r="H1002" s="2"/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/>
      <c r="P1002" s="2" t="s">
        <v>48</v>
      </c>
    </row>
    <row r="1003" spans="1:16" ht="14.25" hidden="1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/>
      <c r="G1003" s="2"/>
      <c r="H1003" s="2"/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/>
      <c r="P1003" s="2" t="s">
        <v>17</v>
      </c>
    </row>
    <row r="1004" spans="1:16" ht="14.25" hidden="1" customHeight="1" x14ac:dyDescent="0.3">
      <c r="A1004" s="2" t="s">
        <v>9740</v>
      </c>
      <c r="B1004" s="2" t="s">
        <v>13</v>
      </c>
      <c r="C1004" s="2" t="s">
        <v>26</v>
      </c>
      <c r="D1004" s="2">
        <v>4038.76</v>
      </c>
      <c r="E1004" s="2">
        <v>0.41</v>
      </c>
      <c r="F1004" s="2"/>
      <c r="G1004" s="2"/>
      <c r="H1004" s="2"/>
      <c r="I1004" s="2">
        <v>2</v>
      </c>
      <c r="J1004" s="3">
        <v>45344</v>
      </c>
      <c r="K1004" s="3">
        <v>45350</v>
      </c>
      <c r="L1004" s="2" t="s">
        <v>31</v>
      </c>
      <c r="M1004" s="2" t="s">
        <v>22</v>
      </c>
      <c r="N1004" s="2">
        <v>337.6</v>
      </c>
      <c r="O1004" s="2"/>
      <c r="P1004" s="2" t="s">
        <v>48</v>
      </c>
    </row>
    <row r="1005" spans="1:16" ht="14.25" hidden="1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/>
      <c r="G1005" s="2"/>
      <c r="H1005" s="2"/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/>
      <c r="P1005" s="2" t="s">
        <v>17</v>
      </c>
    </row>
    <row r="1006" spans="1:16" ht="14.25" hidden="1" customHeight="1" x14ac:dyDescent="0.3">
      <c r="A1006" s="2" t="s">
        <v>2792</v>
      </c>
      <c r="B1006" s="2" t="s">
        <v>13</v>
      </c>
      <c r="C1006" s="2" t="s">
        <v>20</v>
      </c>
      <c r="D1006" s="2">
        <v>4346.8599999999997</v>
      </c>
      <c r="E1006" s="2">
        <v>0.28000000000000003</v>
      </c>
      <c r="F1006" s="2"/>
      <c r="G1006" s="2"/>
      <c r="H1006" s="2"/>
      <c r="I1006" s="2">
        <v>3</v>
      </c>
      <c r="J1006" s="3">
        <v>45348</v>
      </c>
      <c r="K1006" s="3">
        <v>45349</v>
      </c>
      <c r="L1006" s="2" t="s">
        <v>31</v>
      </c>
      <c r="M1006" s="2" t="s">
        <v>22</v>
      </c>
      <c r="N1006" s="2">
        <v>1029.75</v>
      </c>
      <c r="O1006" s="2"/>
      <c r="P1006" s="2" t="s">
        <v>48</v>
      </c>
    </row>
    <row r="1007" spans="1:16" ht="14.25" hidden="1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/>
      <c r="G1007" s="2"/>
      <c r="H1007" s="2"/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/>
      <c r="P1007" s="2" t="s">
        <v>34</v>
      </c>
    </row>
    <row r="1008" spans="1:16" ht="14.25" hidden="1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/>
      <c r="G1008" s="2"/>
      <c r="H1008" s="2"/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/>
      <c r="P1008" s="2" t="s">
        <v>23</v>
      </c>
    </row>
    <row r="1009" spans="1:16" ht="14.25" hidden="1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/>
      <c r="G1009" s="2"/>
      <c r="H1009" s="2"/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/>
      <c r="P1009" s="2" t="s">
        <v>23</v>
      </c>
    </row>
    <row r="1010" spans="1:16" ht="14.25" hidden="1" customHeight="1" x14ac:dyDescent="0.3">
      <c r="A1010" s="2" t="s">
        <v>15248</v>
      </c>
      <c r="B1010" s="2" t="s">
        <v>13</v>
      </c>
      <c r="C1010" s="2" t="s">
        <v>20</v>
      </c>
      <c r="D1010" s="2">
        <v>1670.5</v>
      </c>
      <c r="E1010" s="2">
        <v>0.13</v>
      </c>
      <c r="F1010" s="2"/>
      <c r="G1010" s="2"/>
      <c r="H1010" s="2"/>
      <c r="I1010" s="2">
        <v>3</v>
      </c>
      <c r="J1010" s="3">
        <v>45350</v>
      </c>
      <c r="K1010" s="3">
        <v>45357</v>
      </c>
      <c r="L1010" s="2" t="s">
        <v>21</v>
      </c>
      <c r="M1010" s="2" t="s">
        <v>22</v>
      </c>
      <c r="N1010" s="2">
        <v>422.13</v>
      </c>
      <c r="O1010" s="2"/>
      <c r="P1010" s="2" t="s">
        <v>48</v>
      </c>
    </row>
    <row r="1011" spans="1:16" ht="14.25" hidden="1" customHeight="1" x14ac:dyDescent="0.3">
      <c r="A1011" s="2" t="s">
        <v>7589</v>
      </c>
      <c r="B1011" s="2" t="s">
        <v>13</v>
      </c>
      <c r="C1011" s="2" t="s">
        <v>33</v>
      </c>
      <c r="D1011" s="2">
        <v>3533.3</v>
      </c>
      <c r="E1011" s="2">
        <v>0.35</v>
      </c>
      <c r="F1011" s="2"/>
      <c r="G1011" s="2"/>
      <c r="H1011" s="2"/>
      <c r="I1011" s="2">
        <v>8</v>
      </c>
      <c r="J1011" s="3">
        <v>45355</v>
      </c>
      <c r="K1011" s="3">
        <v>45362</v>
      </c>
      <c r="L1011" s="2" t="s">
        <v>21</v>
      </c>
      <c r="M1011" s="2" t="s">
        <v>22</v>
      </c>
      <c r="N1011" s="2">
        <v>740.98</v>
      </c>
      <c r="O1011" s="2"/>
      <c r="P1011" s="2" t="s">
        <v>48</v>
      </c>
    </row>
    <row r="1012" spans="1:16" ht="14.25" hidden="1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/>
      <c r="G1012" s="2"/>
      <c r="H1012" s="2"/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/>
      <c r="P1012" s="2" t="s">
        <v>34</v>
      </c>
    </row>
    <row r="1013" spans="1:16" ht="14.25" hidden="1" customHeight="1" x14ac:dyDescent="0.3">
      <c r="A1013" s="2" t="s">
        <v>12894</v>
      </c>
      <c r="B1013" s="2" t="s">
        <v>13</v>
      </c>
      <c r="C1013" s="2" t="s">
        <v>26</v>
      </c>
      <c r="D1013" s="2">
        <v>2221.7800000000002</v>
      </c>
      <c r="E1013" s="2">
        <v>0.11</v>
      </c>
      <c r="F1013" s="2"/>
      <c r="G1013" s="2"/>
      <c r="H1013" s="2"/>
      <c r="I1013" s="2">
        <v>1</v>
      </c>
      <c r="J1013" s="3">
        <v>45356</v>
      </c>
      <c r="K1013" s="3">
        <v>45360</v>
      </c>
      <c r="L1013" s="2" t="s">
        <v>21</v>
      </c>
      <c r="M1013" s="2" t="s">
        <v>22</v>
      </c>
      <c r="N1013" s="2">
        <v>553.39</v>
      </c>
      <c r="O1013" s="2"/>
      <c r="P1013" s="2" t="s">
        <v>48</v>
      </c>
    </row>
    <row r="1014" spans="1:16" ht="14.25" hidden="1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/>
      <c r="G1014" s="2"/>
      <c r="H1014" s="2"/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/>
      <c r="P1014" s="2" t="s">
        <v>48</v>
      </c>
    </row>
    <row r="1015" spans="1:16" ht="14.25" hidden="1" customHeight="1" x14ac:dyDescent="0.3">
      <c r="A1015" s="2" t="s">
        <v>11680</v>
      </c>
      <c r="B1015" s="2" t="s">
        <v>19</v>
      </c>
      <c r="C1015" s="2" t="s">
        <v>14</v>
      </c>
      <c r="D1015" s="2">
        <v>2831.39</v>
      </c>
      <c r="E1015" s="2">
        <v>0.05</v>
      </c>
      <c r="F1015" s="2"/>
      <c r="G1015" s="2"/>
      <c r="H1015" s="2"/>
      <c r="I1015" s="2">
        <v>4</v>
      </c>
      <c r="J1015" s="3">
        <v>44969</v>
      </c>
      <c r="K1015" s="3">
        <v>44972</v>
      </c>
      <c r="L1015" s="2" t="s">
        <v>21</v>
      </c>
      <c r="M1015" s="2" t="s">
        <v>22</v>
      </c>
      <c r="N1015" s="2">
        <v>507.72</v>
      </c>
      <c r="O1015" s="2"/>
      <c r="P1015" s="2" t="s">
        <v>17</v>
      </c>
    </row>
    <row r="1016" spans="1:16" ht="14.25" hidden="1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/>
      <c r="G1016" s="2"/>
      <c r="H1016" s="2"/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/>
      <c r="P1016" s="2" t="s">
        <v>39</v>
      </c>
    </row>
    <row r="1017" spans="1:16" ht="14.25" hidden="1" customHeight="1" x14ac:dyDescent="0.3">
      <c r="A1017" s="2" t="s">
        <v>11094</v>
      </c>
      <c r="B1017" s="2" t="s">
        <v>13</v>
      </c>
      <c r="C1017" s="2" t="s">
        <v>33</v>
      </c>
      <c r="D1017" s="2">
        <v>2642.18</v>
      </c>
      <c r="E1017" s="2">
        <v>0.06</v>
      </c>
      <c r="F1017" s="2"/>
      <c r="G1017" s="2"/>
      <c r="H1017" s="2"/>
      <c r="I1017" s="2">
        <v>8</v>
      </c>
      <c r="J1017" s="3">
        <v>45359</v>
      </c>
      <c r="K1017" s="3">
        <v>45361</v>
      </c>
      <c r="L1017" s="2" t="s">
        <v>31</v>
      </c>
      <c r="M1017" s="2" t="s">
        <v>22</v>
      </c>
      <c r="N1017" s="2">
        <v>196.25</v>
      </c>
      <c r="O1017" s="2"/>
      <c r="P1017" s="2" t="s">
        <v>48</v>
      </c>
    </row>
    <row r="1018" spans="1:16" ht="14.25" hidden="1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/>
      <c r="G1018" s="2"/>
      <c r="H1018" s="2"/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/>
      <c r="P1018" s="2" t="s">
        <v>28</v>
      </c>
    </row>
    <row r="1019" spans="1:16" ht="14.25" hidden="1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/>
      <c r="G1019" s="2"/>
      <c r="H1019" s="2"/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/>
      <c r="P1019" s="2" t="s">
        <v>34</v>
      </c>
    </row>
    <row r="1020" spans="1:16" ht="14.25" hidden="1" customHeight="1" x14ac:dyDescent="0.3">
      <c r="A1020" s="2" t="s">
        <v>3849</v>
      </c>
      <c r="B1020" s="2" t="s">
        <v>13</v>
      </c>
      <c r="C1020" s="2" t="s">
        <v>20</v>
      </c>
      <c r="D1020" s="2">
        <v>1542.67</v>
      </c>
      <c r="E1020" s="2">
        <v>0.28999999999999998</v>
      </c>
      <c r="F1020" s="2"/>
      <c r="G1020" s="2"/>
      <c r="H1020" s="2"/>
      <c r="I1020" s="2">
        <v>2</v>
      </c>
      <c r="J1020" s="3">
        <v>45360</v>
      </c>
      <c r="K1020" s="3">
        <v>45363</v>
      </c>
      <c r="L1020" s="2" t="s">
        <v>15</v>
      </c>
      <c r="M1020" s="2" t="s">
        <v>22</v>
      </c>
      <c r="N1020" s="2">
        <v>209.75</v>
      </c>
      <c r="O1020" s="2"/>
      <c r="P1020" s="2" t="s">
        <v>48</v>
      </c>
    </row>
    <row r="1021" spans="1:16" ht="14.25" hidden="1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/>
      <c r="G1021" s="2"/>
      <c r="H1021" s="2"/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/>
      <c r="P1021" s="2" t="s">
        <v>17</v>
      </c>
    </row>
    <row r="1022" spans="1:16" ht="14.25" hidden="1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/>
      <c r="G1022" s="2"/>
      <c r="H1022" s="2"/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/>
      <c r="P1022" s="2" t="s">
        <v>39</v>
      </c>
    </row>
    <row r="1023" spans="1:16" ht="14.25" hidden="1" customHeight="1" x14ac:dyDescent="0.3">
      <c r="A1023" s="2" t="s">
        <v>12563</v>
      </c>
      <c r="B1023" s="2" t="s">
        <v>41</v>
      </c>
      <c r="C1023" s="2" t="s">
        <v>14</v>
      </c>
      <c r="D1023" s="2">
        <v>3210.79</v>
      </c>
      <c r="E1023" s="2">
        <v>0.14000000000000001</v>
      </c>
      <c r="F1023" s="2"/>
      <c r="G1023" s="2"/>
      <c r="H1023" s="2"/>
      <c r="I1023" s="2">
        <v>1</v>
      </c>
      <c r="J1023" s="3">
        <v>44971</v>
      </c>
      <c r="K1023" s="3">
        <v>44978</v>
      </c>
      <c r="L1023" s="2" t="s">
        <v>15</v>
      </c>
      <c r="M1023" s="2" t="s">
        <v>22</v>
      </c>
      <c r="N1023" s="2">
        <v>400.18</v>
      </c>
      <c r="O1023" s="2"/>
      <c r="P1023" s="2" t="s">
        <v>48</v>
      </c>
    </row>
    <row r="1024" spans="1:16" ht="14.25" hidden="1" customHeight="1" x14ac:dyDescent="0.3">
      <c r="A1024" s="2" t="s">
        <v>8135</v>
      </c>
      <c r="B1024" s="2" t="s">
        <v>13</v>
      </c>
      <c r="C1024" s="2" t="s">
        <v>14</v>
      </c>
      <c r="D1024" s="2">
        <v>4872.45</v>
      </c>
      <c r="E1024" s="2">
        <v>0.22</v>
      </c>
      <c r="F1024" s="2"/>
      <c r="G1024" s="2"/>
      <c r="H1024" s="2"/>
      <c r="I1024" s="2">
        <v>4</v>
      </c>
      <c r="J1024" s="3">
        <v>44972</v>
      </c>
      <c r="K1024" s="3">
        <v>44978</v>
      </c>
      <c r="L1024" s="2" t="s">
        <v>21</v>
      </c>
      <c r="M1024" s="2" t="s">
        <v>22</v>
      </c>
      <c r="N1024" s="2">
        <v>998.45</v>
      </c>
      <c r="O1024" s="2"/>
      <c r="P1024" s="2" t="s">
        <v>34</v>
      </c>
    </row>
    <row r="1025" spans="1:16" ht="14.25" hidden="1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/>
      <c r="G1025" s="2"/>
      <c r="H1025" s="2"/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/>
      <c r="P1025" s="2" t="s">
        <v>48</v>
      </c>
    </row>
    <row r="1026" spans="1:16" ht="14.25" hidden="1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/>
      <c r="G1026" s="2"/>
      <c r="H1026" s="2"/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/>
      <c r="P1026" s="2" t="s">
        <v>48</v>
      </c>
    </row>
    <row r="1027" spans="1:16" ht="14.25" hidden="1" customHeight="1" x14ac:dyDescent="0.3">
      <c r="A1027" s="2" t="s">
        <v>4193</v>
      </c>
      <c r="B1027" s="2" t="s">
        <v>13</v>
      </c>
      <c r="C1027" s="2" t="s">
        <v>36</v>
      </c>
      <c r="D1027" s="2">
        <v>4057.88</v>
      </c>
      <c r="E1027" s="2">
        <v>0.08</v>
      </c>
      <c r="F1027" s="2"/>
      <c r="G1027" s="2"/>
      <c r="H1027" s="2"/>
      <c r="I1027" s="2">
        <v>8</v>
      </c>
      <c r="J1027" s="3">
        <v>45376</v>
      </c>
      <c r="K1027" s="3">
        <v>45380</v>
      </c>
      <c r="L1027" s="2" t="s">
        <v>15</v>
      </c>
      <c r="M1027" s="2" t="s">
        <v>22</v>
      </c>
      <c r="N1027" s="2">
        <v>668.71</v>
      </c>
      <c r="O1027" s="2"/>
      <c r="P1027" s="2" t="s">
        <v>48</v>
      </c>
    </row>
    <row r="1028" spans="1:16" ht="14.25" hidden="1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/>
      <c r="G1028" s="2"/>
      <c r="H1028" s="2"/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/>
      <c r="P1028" s="2" t="s">
        <v>28</v>
      </c>
    </row>
    <row r="1029" spans="1:16" ht="14.25" hidden="1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/>
      <c r="G1029" s="2"/>
      <c r="H1029" s="2"/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/>
      <c r="P1029" s="2" t="s">
        <v>39</v>
      </c>
    </row>
    <row r="1030" spans="1:16" ht="14.25" hidden="1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/>
      <c r="G1030" s="2"/>
      <c r="H1030" s="2"/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/>
      <c r="P1030" s="2" t="s">
        <v>48</v>
      </c>
    </row>
    <row r="1031" spans="1:16" ht="14.25" hidden="1" customHeight="1" x14ac:dyDescent="0.3">
      <c r="A1031" s="2" t="s">
        <v>8115</v>
      </c>
      <c r="B1031" s="2" t="s">
        <v>13</v>
      </c>
      <c r="C1031" s="2" t="s">
        <v>20</v>
      </c>
      <c r="D1031" s="2">
        <v>4698.42</v>
      </c>
      <c r="E1031" s="2">
        <v>0.43</v>
      </c>
      <c r="F1031" s="2"/>
      <c r="G1031" s="2"/>
      <c r="H1031" s="2"/>
      <c r="I1031" s="2">
        <v>8</v>
      </c>
      <c r="J1031" s="3">
        <v>45376</v>
      </c>
      <c r="K1031" s="3">
        <v>45382</v>
      </c>
      <c r="L1031" s="2" t="s">
        <v>21</v>
      </c>
      <c r="M1031" s="2" t="s">
        <v>22</v>
      </c>
      <c r="N1031" s="2">
        <v>723.19</v>
      </c>
      <c r="O1031" s="2"/>
      <c r="P1031" s="2" t="s">
        <v>48</v>
      </c>
    </row>
    <row r="1032" spans="1:16" ht="14.25" hidden="1" customHeight="1" x14ac:dyDescent="0.3">
      <c r="A1032" s="2" t="s">
        <v>10364</v>
      </c>
      <c r="B1032" s="2" t="s">
        <v>13</v>
      </c>
      <c r="C1032" s="2" t="s">
        <v>33</v>
      </c>
      <c r="D1032" s="2">
        <v>1746.83</v>
      </c>
      <c r="E1032" s="2">
        <v>0.25</v>
      </c>
      <c r="F1032" s="2"/>
      <c r="G1032" s="2"/>
      <c r="H1032" s="2"/>
      <c r="I1032" s="2">
        <v>9</v>
      </c>
      <c r="J1032" s="3">
        <v>45381</v>
      </c>
      <c r="K1032" s="3">
        <v>45382</v>
      </c>
      <c r="L1032" s="2" t="s">
        <v>21</v>
      </c>
      <c r="M1032" s="2" t="s">
        <v>22</v>
      </c>
      <c r="N1032" s="2">
        <v>328.52</v>
      </c>
      <c r="O1032" s="2"/>
      <c r="P1032" s="2" t="s">
        <v>48</v>
      </c>
    </row>
    <row r="1033" spans="1:16" ht="14.25" hidden="1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/>
      <c r="G1033" s="2"/>
      <c r="H1033" s="2"/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/>
      <c r="P1033" s="2" t="s">
        <v>39</v>
      </c>
    </row>
    <row r="1034" spans="1:16" ht="14.25" hidden="1" customHeight="1" x14ac:dyDescent="0.3">
      <c r="A1034" s="2" t="s">
        <v>5216</v>
      </c>
      <c r="B1034" s="2" t="s">
        <v>13</v>
      </c>
      <c r="C1034" s="2" t="s">
        <v>33</v>
      </c>
      <c r="D1034" s="2">
        <v>4675.71</v>
      </c>
      <c r="E1034" s="2">
        <v>0.24</v>
      </c>
      <c r="F1034" s="2"/>
      <c r="G1034" s="2"/>
      <c r="H1034" s="2"/>
      <c r="I1034" s="2">
        <v>1</v>
      </c>
      <c r="J1034" s="3">
        <v>45382</v>
      </c>
      <c r="K1034" s="3">
        <v>45385</v>
      </c>
      <c r="L1034" s="2" t="s">
        <v>31</v>
      </c>
      <c r="M1034" s="2" t="s">
        <v>22</v>
      </c>
      <c r="N1034" s="2">
        <v>1297.8599999999999</v>
      </c>
      <c r="O1034" s="2"/>
      <c r="P1034" s="2" t="s">
        <v>48</v>
      </c>
    </row>
    <row r="1035" spans="1:16" ht="14.25" hidden="1" customHeight="1" x14ac:dyDescent="0.3">
      <c r="A1035" s="2" t="s">
        <v>9111</v>
      </c>
      <c r="B1035" s="2" t="s">
        <v>13</v>
      </c>
      <c r="C1035" s="2" t="s">
        <v>20</v>
      </c>
      <c r="D1035" s="2">
        <v>967.76</v>
      </c>
      <c r="E1035" s="2">
        <v>0.23</v>
      </c>
      <c r="F1035" s="2"/>
      <c r="G1035" s="2"/>
      <c r="H1035" s="2"/>
      <c r="I1035" s="2">
        <v>2</v>
      </c>
      <c r="J1035" s="3">
        <v>45384</v>
      </c>
      <c r="K1035" s="3">
        <v>45390</v>
      </c>
      <c r="L1035" s="2" t="s">
        <v>21</v>
      </c>
      <c r="M1035" s="2" t="s">
        <v>22</v>
      </c>
      <c r="N1035" s="2">
        <v>125.62</v>
      </c>
      <c r="O1035" s="2"/>
      <c r="P1035" s="2" t="s">
        <v>48</v>
      </c>
    </row>
    <row r="1036" spans="1:16" ht="14.25" hidden="1" customHeight="1" x14ac:dyDescent="0.3">
      <c r="A1036" s="2" t="s">
        <v>14423</v>
      </c>
      <c r="B1036" s="2" t="s">
        <v>13</v>
      </c>
      <c r="C1036" s="2" t="s">
        <v>33</v>
      </c>
      <c r="D1036" s="2">
        <v>3086.97</v>
      </c>
      <c r="E1036" s="2">
        <v>0.1</v>
      </c>
      <c r="F1036" s="2"/>
      <c r="G1036" s="2"/>
      <c r="H1036" s="2"/>
      <c r="I1036" s="2">
        <v>6</v>
      </c>
      <c r="J1036" s="3">
        <v>45385</v>
      </c>
      <c r="K1036" s="3">
        <v>45391</v>
      </c>
      <c r="L1036" s="2" t="s">
        <v>15</v>
      </c>
      <c r="M1036" s="2" t="s">
        <v>22</v>
      </c>
      <c r="N1036" s="2">
        <v>281.27999999999997</v>
      </c>
      <c r="O1036" s="2"/>
      <c r="P1036" s="2" t="s">
        <v>48</v>
      </c>
    </row>
    <row r="1037" spans="1:16" ht="14.25" hidden="1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/>
      <c r="G1037" s="2"/>
      <c r="H1037" s="2"/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/>
      <c r="P1037" s="2" t="s">
        <v>48</v>
      </c>
    </row>
    <row r="1038" spans="1:16" ht="14.25" hidden="1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/>
      <c r="G1038" s="2"/>
      <c r="H1038" s="2"/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/>
      <c r="P1038" s="2" t="s">
        <v>48</v>
      </c>
    </row>
    <row r="1039" spans="1:16" ht="14.25" hidden="1" customHeight="1" x14ac:dyDescent="0.3">
      <c r="A1039" s="2" t="s">
        <v>12385</v>
      </c>
      <c r="B1039" s="2" t="s">
        <v>13</v>
      </c>
      <c r="C1039" s="2" t="s">
        <v>20</v>
      </c>
      <c r="D1039" s="2">
        <v>1655.81</v>
      </c>
      <c r="E1039" s="2">
        <v>0.27</v>
      </c>
      <c r="F1039" s="2"/>
      <c r="G1039" s="2"/>
      <c r="H1039" s="2"/>
      <c r="I1039" s="2">
        <v>4</v>
      </c>
      <c r="J1039" s="3">
        <v>45390</v>
      </c>
      <c r="K1039" s="3">
        <v>45392</v>
      </c>
      <c r="L1039" s="2" t="s">
        <v>31</v>
      </c>
      <c r="M1039" s="2" t="s">
        <v>22</v>
      </c>
      <c r="N1039" s="2">
        <v>268.63</v>
      </c>
      <c r="O1039" s="2"/>
      <c r="P1039" s="2" t="s">
        <v>48</v>
      </c>
    </row>
    <row r="1040" spans="1:16" ht="14.25" hidden="1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/>
      <c r="G1040" s="2"/>
      <c r="H1040" s="2"/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/>
      <c r="P1040" s="2" t="s">
        <v>39</v>
      </c>
    </row>
    <row r="1041" spans="1:16" ht="14.25" hidden="1" customHeight="1" x14ac:dyDescent="0.3">
      <c r="A1041" s="2" t="s">
        <v>4125</v>
      </c>
      <c r="B1041" s="2" t="s">
        <v>25</v>
      </c>
      <c r="C1041" s="2" t="s">
        <v>14</v>
      </c>
      <c r="D1041" s="2">
        <v>454.35</v>
      </c>
      <c r="E1041" s="2">
        <v>0.2</v>
      </c>
      <c r="F1041" s="2"/>
      <c r="G1041" s="2"/>
      <c r="H1041" s="2"/>
      <c r="I1041" s="2">
        <v>5</v>
      </c>
      <c r="J1041" s="3">
        <v>44972</v>
      </c>
      <c r="K1041" s="3">
        <v>44975</v>
      </c>
      <c r="L1041" s="2" t="s">
        <v>31</v>
      </c>
      <c r="M1041" s="2" t="s">
        <v>22</v>
      </c>
      <c r="N1041" s="2">
        <v>88.37</v>
      </c>
      <c r="O1041" s="2"/>
      <c r="P1041" s="2" t="s">
        <v>39</v>
      </c>
    </row>
    <row r="1042" spans="1:16" ht="14.25" hidden="1" customHeight="1" x14ac:dyDescent="0.3">
      <c r="A1042" s="2" t="s">
        <v>8861</v>
      </c>
      <c r="B1042" s="2" t="s">
        <v>13</v>
      </c>
      <c r="C1042" s="2" t="s">
        <v>26</v>
      </c>
      <c r="D1042" s="2">
        <v>2188</v>
      </c>
      <c r="E1042" s="2">
        <v>0.16</v>
      </c>
      <c r="F1042" s="2"/>
      <c r="G1042" s="2"/>
      <c r="H1042" s="2"/>
      <c r="I1042" s="2">
        <v>5</v>
      </c>
      <c r="J1042" s="3">
        <v>45403</v>
      </c>
      <c r="K1042" s="3">
        <v>45409</v>
      </c>
      <c r="L1042" s="2" t="s">
        <v>21</v>
      </c>
      <c r="M1042" s="2" t="s">
        <v>22</v>
      </c>
      <c r="N1042" s="2">
        <v>557.23</v>
      </c>
      <c r="O1042" s="2"/>
      <c r="P1042" s="2" t="s">
        <v>48</v>
      </c>
    </row>
    <row r="1043" spans="1:16" ht="14.25" hidden="1" customHeight="1" x14ac:dyDescent="0.3">
      <c r="A1043" s="2" t="s">
        <v>12043</v>
      </c>
      <c r="B1043" s="2" t="s">
        <v>13</v>
      </c>
      <c r="C1043" s="2" t="s">
        <v>20</v>
      </c>
      <c r="D1043" s="2">
        <v>595.54999999999995</v>
      </c>
      <c r="E1043" s="2">
        <v>0.1</v>
      </c>
      <c r="F1043" s="2"/>
      <c r="G1043" s="2"/>
      <c r="H1043" s="2"/>
      <c r="I1043" s="2">
        <v>8</v>
      </c>
      <c r="J1043" s="3">
        <v>45407</v>
      </c>
      <c r="K1043" s="3">
        <v>45410</v>
      </c>
      <c r="L1043" s="2" t="s">
        <v>31</v>
      </c>
      <c r="M1043" s="2" t="s">
        <v>22</v>
      </c>
      <c r="N1043" s="2">
        <v>48.42</v>
      </c>
      <c r="O1043" s="2"/>
      <c r="P1043" s="2" t="s">
        <v>48</v>
      </c>
    </row>
    <row r="1044" spans="1:16" ht="14.25" hidden="1" customHeight="1" x14ac:dyDescent="0.3">
      <c r="A1044" s="2" t="s">
        <v>13061</v>
      </c>
      <c r="B1044" s="2" t="s">
        <v>13</v>
      </c>
      <c r="C1044" s="2" t="s">
        <v>33</v>
      </c>
      <c r="D1044" s="2">
        <v>2341.31</v>
      </c>
      <c r="E1044" s="2">
        <v>0.03</v>
      </c>
      <c r="F1044" s="2"/>
      <c r="G1044" s="2"/>
      <c r="H1044" s="2"/>
      <c r="I1044" s="2">
        <v>2</v>
      </c>
      <c r="J1044" s="3">
        <v>45408</v>
      </c>
      <c r="K1044" s="3">
        <v>45410</v>
      </c>
      <c r="L1044" s="2" t="s">
        <v>21</v>
      </c>
      <c r="M1044" s="2" t="s">
        <v>22</v>
      </c>
      <c r="N1044" s="2">
        <v>436.17</v>
      </c>
      <c r="O1044" s="2"/>
      <c r="P1044" s="2" t="s">
        <v>48</v>
      </c>
    </row>
    <row r="1045" spans="1:16" ht="14.25" hidden="1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/>
      <c r="G1045" s="2"/>
      <c r="H1045" s="2"/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/>
      <c r="P1045" s="2" t="s">
        <v>34</v>
      </c>
    </row>
    <row r="1046" spans="1:16" ht="14.25" hidden="1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/>
      <c r="G1046" s="2"/>
      <c r="H1046" s="2"/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/>
      <c r="P1046" s="2" t="s">
        <v>23</v>
      </c>
    </row>
    <row r="1047" spans="1:16" ht="14.25" hidden="1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/>
      <c r="G1047" s="2"/>
      <c r="H1047" s="2"/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/>
      <c r="P1047" s="2" t="s">
        <v>17</v>
      </c>
    </row>
    <row r="1048" spans="1:16" ht="14.25" hidden="1" customHeight="1" x14ac:dyDescent="0.3">
      <c r="A1048" s="2" t="s">
        <v>12592</v>
      </c>
      <c r="B1048" s="2" t="s">
        <v>13</v>
      </c>
      <c r="C1048" s="2" t="s">
        <v>33</v>
      </c>
      <c r="D1048" s="2">
        <v>4348.49</v>
      </c>
      <c r="E1048" s="2">
        <v>7.0000000000000007E-2</v>
      </c>
      <c r="F1048" s="2"/>
      <c r="G1048" s="2"/>
      <c r="H1048" s="2"/>
      <c r="I1048" s="2">
        <v>6</v>
      </c>
      <c r="J1048" s="3">
        <v>45412</v>
      </c>
      <c r="K1048" s="3">
        <v>45416</v>
      </c>
      <c r="L1048" s="2" t="s">
        <v>31</v>
      </c>
      <c r="M1048" s="2" t="s">
        <v>22</v>
      </c>
      <c r="N1048" s="2">
        <v>355.12</v>
      </c>
      <c r="O1048" s="2"/>
      <c r="P1048" s="2" t="s">
        <v>48</v>
      </c>
    </row>
    <row r="1049" spans="1:16" ht="14.25" hidden="1" customHeight="1" x14ac:dyDescent="0.3">
      <c r="A1049" s="2" t="s">
        <v>14889</v>
      </c>
      <c r="B1049" s="2" t="s">
        <v>13</v>
      </c>
      <c r="C1049" s="2" t="s">
        <v>14</v>
      </c>
      <c r="D1049" s="2">
        <v>382.78</v>
      </c>
      <c r="E1049" s="2">
        <v>0.11</v>
      </c>
      <c r="F1049" s="2"/>
      <c r="G1049" s="2"/>
      <c r="H1049" s="2"/>
      <c r="I1049" s="2">
        <v>6</v>
      </c>
      <c r="J1049" s="3">
        <v>44975</v>
      </c>
      <c r="K1049" s="3">
        <v>44981</v>
      </c>
      <c r="L1049" s="2" t="s">
        <v>31</v>
      </c>
      <c r="M1049" s="2" t="s">
        <v>22</v>
      </c>
      <c r="N1049" s="2">
        <v>29.41</v>
      </c>
      <c r="O1049" s="2"/>
      <c r="P1049" s="2" t="s">
        <v>39</v>
      </c>
    </row>
    <row r="1050" spans="1:16" ht="14.25" hidden="1" customHeight="1" x14ac:dyDescent="0.3">
      <c r="A1050" s="2" t="s">
        <v>15201</v>
      </c>
      <c r="B1050" s="2" t="s">
        <v>25</v>
      </c>
      <c r="C1050" s="2" t="s">
        <v>14</v>
      </c>
      <c r="D1050" s="2">
        <v>1827.02</v>
      </c>
      <c r="E1050" s="2">
        <v>0.37</v>
      </c>
      <c r="F1050" s="2"/>
      <c r="G1050" s="2"/>
      <c r="H1050" s="2"/>
      <c r="I1050" s="2">
        <v>6</v>
      </c>
      <c r="J1050" s="3">
        <v>44976</v>
      </c>
      <c r="K1050" s="3">
        <v>44980</v>
      </c>
      <c r="L1050" s="2" t="s">
        <v>15</v>
      </c>
      <c r="M1050" s="2" t="s">
        <v>22</v>
      </c>
      <c r="N1050" s="2">
        <v>528.94000000000005</v>
      </c>
      <c r="O1050" s="2"/>
      <c r="P1050" s="2" t="s">
        <v>34</v>
      </c>
    </row>
    <row r="1051" spans="1:16" ht="14.25" hidden="1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/>
      <c r="G1051" s="2"/>
      <c r="H1051" s="2"/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/>
      <c r="P1051" s="2" t="s">
        <v>28</v>
      </c>
    </row>
    <row r="1052" spans="1:16" ht="14.25" hidden="1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/>
      <c r="G1052" s="2"/>
      <c r="H1052" s="2"/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/>
      <c r="P1052" s="2" t="s">
        <v>48</v>
      </c>
    </row>
    <row r="1053" spans="1:16" ht="14.25" hidden="1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/>
      <c r="G1053" s="2"/>
      <c r="H1053" s="2"/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/>
      <c r="P1053" s="2" t="s">
        <v>39</v>
      </c>
    </row>
    <row r="1054" spans="1:16" ht="14.25" hidden="1" customHeight="1" x14ac:dyDescent="0.3">
      <c r="A1054" s="2" t="s">
        <v>11130</v>
      </c>
      <c r="B1054" s="2" t="s">
        <v>13</v>
      </c>
      <c r="C1054" s="2" t="s">
        <v>33</v>
      </c>
      <c r="D1054" s="2">
        <v>4244.3500000000004</v>
      </c>
      <c r="E1054" s="2">
        <v>0.22</v>
      </c>
      <c r="F1054" s="2"/>
      <c r="G1054" s="2"/>
      <c r="H1054" s="2"/>
      <c r="I1054" s="2">
        <v>4</v>
      </c>
      <c r="J1054" s="3">
        <v>45416</v>
      </c>
      <c r="K1054" s="3">
        <v>45420</v>
      </c>
      <c r="L1054" s="2" t="s">
        <v>31</v>
      </c>
      <c r="M1054" s="2" t="s">
        <v>22</v>
      </c>
      <c r="N1054" s="2">
        <v>800.01</v>
      </c>
      <c r="O1054" s="2"/>
      <c r="P1054" s="2" t="s">
        <v>48</v>
      </c>
    </row>
    <row r="1055" spans="1:16" ht="14.25" hidden="1" customHeight="1" x14ac:dyDescent="0.3">
      <c r="A1055" s="2" t="s">
        <v>4669</v>
      </c>
      <c r="B1055" s="2" t="s">
        <v>19</v>
      </c>
      <c r="C1055" s="2" t="s">
        <v>14</v>
      </c>
      <c r="D1055" s="2">
        <v>2829.81</v>
      </c>
      <c r="E1055" s="2">
        <v>0.22</v>
      </c>
      <c r="F1055" s="2"/>
      <c r="G1055" s="2"/>
      <c r="H1055" s="2"/>
      <c r="I1055" s="2">
        <v>6</v>
      </c>
      <c r="J1055" s="3">
        <v>44976</v>
      </c>
      <c r="K1055" s="3">
        <v>44977</v>
      </c>
      <c r="L1055" s="2" t="s">
        <v>15</v>
      </c>
      <c r="M1055" s="2" t="s">
        <v>22</v>
      </c>
      <c r="N1055" s="2">
        <v>696.5</v>
      </c>
      <c r="O1055" s="2"/>
      <c r="P1055" s="2" t="s">
        <v>28</v>
      </c>
    </row>
    <row r="1056" spans="1:16" ht="14.25" hidden="1" customHeight="1" x14ac:dyDescent="0.3">
      <c r="A1056" s="2" t="s">
        <v>14072</v>
      </c>
      <c r="B1056" s="2" t="s">
        <v>25</v>
      </c>
      <c r="C1056" s="2" t="s">
        <v>14</v>
      </c>
      <c r="D1056" s="2">
        <v>1321.92</v>
      </c>
      <c r="E1056" s="2">
        <v>0.25</v>
      </c>
      <c r="F1056" s="2"/>
      <c r="G1056" s="2"/>
      <c r="H1056" s="2"/>
      <c r="I1056" s="2">
        <v>2</v>
      </c>
      <c r="J1056" s="3">
        <v>44977</v>
      </c>
      <c r="K1056" s="3">
        <v>44984</v>
      </c>
      <c r="L1056" s="2" t="s">
        <v>21</v>
      </c>
      <c r="M1056" s="2" t="s">
        <v>22</v>
      </c>
      <c r="N1056" s="2">
        <v>340.68</v>
      </c>
      <c r="O1056" s="2"/>
      <c r="P1056" s="2" t="s">
        <v>39</v>
      </c>
    </row>
    <row r="1057" spans="1:16" ht="14.25" hidden="1" customHeight="1" x14ac:dyDescent="0.3">
      <c r="A1057" s="2" t="s">
        <v>2653</v>
      </c>
      <c r="B1057" s="2" t="s">
        <v>13</v>
      </c>
      <c r="C1057" s="2" t="s">
        <v>33</v>
      </c>
      <c r="D1057" s="2">
        <v>1814.88</v>
      </c>
      <c r="E1057" s="2">
        <v>0.44</v>
      </c>
      <c r="F1057" s="2"/>
      <c r="G1057" s="2"/>
      <c r="H1057" s="2"/>
      <c r="I1057" s="2">
        <v>9</v>
      </c>
      <c r="J1057" s="3">
        <v>45420</v>
      </c>
      <c r="K1057" s="3">
        <v>45423</v>
      </c>
      <c r="L1057" s="2" t="s">
        <v>15</v>
      </c>
      <c r="M1057" s="2" t="s">
        <v>22</v>
      </c>
      <c r="N1057" s="2">
        <v>434.11</v>
      </c>
      <c r="O1057" s="2"/>
      <c r="P1057" s="2" t="s">
        <v>48</v>
      </c>
    </row>
    <row r="1058" spans="1:16" ht="14.25" hidden="1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/>
      <c r="G1058" s="2"/>
      <c r="H1058" s="2"/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/>
      <c r="P1058" s="2" t="s">
        <v>34</v>
      </c>
    </row>
    <row r="1059" spans="1:16" ht="14.25" hidden="1" customHeight="1" x14ac:dyDescent="0.3">
      <c r="A1059" s="2" t="s">
        <v>1072</v>
      </c>
      <c r="B1059" s="2" t="s">
        <v>13</v>
      </c>
      <c r="C1059" s="2" t="s">
        <v>26</v>
      </c>
      <c r="D1059" s="2">
        <v>784.1</v>
      </c>
      <c r="E1059" s="2">
        <v>0</v>
      </c>
      <c r="F1059" s="2"/>
      <c r="G1059" s="2"/>
      <c r="H1059" s="2"/>
      <c r="I1059" s="2">
        <v>2</v>
      </c>
      <c r="J1059" s="3">
        <v>45425</v>
      </c>
      <c r="K1059" s="3">
        <v>45431</v>
      </c>
      <c r="L1059" s="2" t="s">
        <v>15</v>
      </c>
      <c r="M1059" s="2" t="s">
        <v>22</v>
      </c>
      <c r="N1059" s="2">
        <v>86.21</v>
      </c>
      <c r="O1059" s="2"/>
      <c r="P1059" s="2" t="s">
        <v>48</v>
      </c>
    </row>
    <row r="1060" spans="1:16" ht="14.25" hidden="1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/>
      <c r="G1060" s="2"/>
      <c r="H1060" s="2"/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/>
      <c r="P1060" s="2" t="s">
        <v>28</v>
      </c>
    </row>
    <row r="1061" spans="1:16" ht="14.25" hidden="1" customHeight="1" x14ac:dyDescent="0.3">
      <c r="A1061" s="2" t="s">
        <v>8110</v>
      </c>
      <c r="B1061" s="2" t="s">
        <v>13</v>
      </c>
      <c r="C1061" s="2" t="s">
        <v>36</v>
      </c>
      <c r="D1061" s="2">
        <v>3617.09</v>
      </c>
      <c r="E1061" s="2">
        <v>0.17</v>
      </c>
      <c r="F1061" s="2"/>
      <c r="G1061" s="2"/>
      <c r="H1061" s="2"/>
      <c r="I1061" s="2">
        <v>9</v>
      </c>
      <c r="J1061" s="3">
        <v>45426</v>
      </c>
      <c r="K1061" s="3">
        <v>45428</v>
      </c>
      <c r="L1061" s="2" t="s">
        <v>21</v>
      </c>
      <c r="M1061" s="2" t="s">
        <v>22</v>
      </c>
      <c r="N1061" s="2">
        <v>896.3</v>
      </c>
      <c r="O1061" s="2"/>
      <c r="P1061" s="2" t="s">
        <v>48</v>
      </c>
    </row>
    <row r="1062" spans="1:16" ht="14.25" hidden="1" customHeight="1" x14ac:dyDescent="0.3">
      <c r="A1062" s="2" t="s">
        <v>6413</v>
      </c>
      <c r="B1062" s="2" t="s">
        <v>13</v>
      </c>
      <c r="C1062" s="2" t="s">
        <v>20</v>
      </c>
      <c r="D1062" s="2">
        <v>4319.79</v>
      </c>
      <c r="E1062" s="2">
        <v>0.14000000000000001</v>
      </c>
      <c r="F1062" s="2"/>
      <c r="G1062" s="2"/>
      <c r="H1062" s="2"/>
      <c r="I1062" s="2">
        <v>3</v>
      </c>
      <c r="J1062" s="3">
        <v>45427</v>
      </c>
      <c r="K1062" s="3">
        <v>45433</v>
      </c>
      <c r="L1062" s="2" t="s">
        <v>31</v>
      </c>
      <c r="M1062" s="2" t="s">
        <v>22</v>
      </c>
      <c r="N1062" s="2">
        <v>865.02</v>
      </c>
      <c r="O1062" s="2"/>
      <c r="P1062" s="2" t="s">
        <v>48</v>
      </c>
    </row>
    <row r="1063" spans="1:16" ht="14.25" hidden="1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/>
      <c r="G1063" s="2"/>
      <c r="H1063" s="2"/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/>
      <c r="P1063" s="2" t="s">
        <v>28</v>
      </c>
    </row>
    <row r="1064" spans="1:16" ht="14.25" hidden="1" customHeight="1" x14ac:dyDescent="0.3">
      <c r="A1064" s="2" t="s">
        <v>1710</v>
      </c>
      <c r="B1064" s="2" t="s">
        <v>13</v>
      </c>
      <c r="C1064" s="2" t="s">
        <v>33</v>
      </c>
      <c r="D1064" s="2">
        <v>2067.39</v>
      </c>
      <c r="E1064" s="2">
        <v>0.17</v>
      </c>
      <c r="F1064" s="2"/>
      <c r="G1064" s="2"/>
      <c r="H1064" s="2"/>
      <c r="I1064" s="2">
        <v>7</v>
      </c>
      <c r="J1064" s="3">
        <v>45429</v>
      </c>
      <c r="K1064" s="3">
        <v>45433</v>
      </c>
      <c r="L1064" s="2" t="s">
        <v>21</v>
      </c>
      <c r="M1064" s="2" t="s">
        <v>22</v>
      </c>
      <c r="N1064" s="2">
        <v>368.03</v>
      </c>
      <c r="O1064" s="2"/>
      <c r="P1064" s="2" t="s">
        <v>48</v>
      </c>
    </row>
    <row r="1065" spans="1:16" ht="14.25" hidden="1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/>
      <c r="G1065" s="2"/>
      <c r="H1065" s="2"/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/>
      <c r="P1065" s="2" t="s">
        <v>17</v>
      </c>
    </row>
    <row r="1066" spans="1:16" ht="14.25" hidden="1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/>
      <c r="G1066" s="2"/>
      <c r="H1066" s="2"/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/>
      <c r="P1066" s="2" t="s">
        <v>48</v>
      </c>
    </row>
    <row r="1067" spans="1:16" ht="14.25" hidden="1" customHeight="1" x14ac:dyDescent="0.3">
      <c r="A1067" s="2" t="s">
        <v>7189</v>
      </c>
      <c r="B1067" s="2" t="s">
        <v>19</v>
      </c>
      <c r="C1067" s="2" t="s">
        <v>14</v>
      </c>
      <c r="D1067" s="2">
        <v>1687.91</v>
      </c>
      <c r="E1067" s="2">
        <v>0.08</v>
      </c>
      <c r="F1067" s="2"/>
      <c r="G1067" s="2"/>
      <c r="H1067" s="2"/>
      <c r="I1067" s="2">
        <v>4</v>
      </c>
      <c r="J1067" s="3">
        <v>44977</v>
      </c>
      <c r="K1067" s="3">
        <v>44980</v>
      </c>
      <c r="L1067" s="2" t="s">
        <v>31</v>
      </c>
      <c r="M1067" s="2" t="s">
        <v>22</v>
      </c>
      <c r="N1067" s="2">
        <v>84.82</v>
      </c>
      <c r="O1067" s="2"/>
      <c r="P1067" s="2" t="s">
        <v>39</v>
      </c>
    </row>
    <row r="1068" spans="1:16" ht="14.25" hidden="1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/>
      <c r="G1068" s="2"/>
      <c r="H1068" s="2"/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/>
      <c r="P1068" s="2" t="s">
        <v>34</v>
      </c>
    </row>
    <row r="1069" spans="1:16" ht="14.25" hidden="1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/>
      <c r="G1069" s="2"/>
      <c r="H1069" s="2"/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/>
      <c r="P1069" s="2" t="s">
        <v>28</v>
      </c>
    </row>
    <row r="1070" spans="1:16" ht="14.25" hidden="1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/>
      <c r="G1070" s="2"/>
      <c r="H1070" s="2"/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/>
      <c r="P1070" s="2" t="s">
        <v>17</v>
      </c>
    </row>
    <row r="1071" spans="1:16" ht="14.25" hidden="1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/>
      <c r="G1071" s="2"/>
      <c r="H1071" s="2"/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/>
      <c r="P1071" s="2" t="s">
        <v>39</v>
      </c>
    </row>
    <row r="1072" spans="1:16" ht="14.25" hidden="1" customHeight="1" x14ac:dyDescent="0.3">
      <c r="A1072" s="2" t="s">
        <v>13929</v>
      </c>
      <c r="B1072" s="2" t="s">
        <v>13</v>
      </c>
      <c r="C1072" s="2" t="s">
        <v>33</v>
      </c>
      <c r="D1072" s="2">
        <v>2638.44</v>
      </c>
      <c r="E1072" s="2">
        <v>0.18</v>
      </c>
      <c r="F1072" s="2"/>
      <c r="G1072" s="2"/>
      <c r="H1072" s="2"/>
      <c r="I1072" s="2">
        <v>4</v>
      </c>
      <c r="J1072" s="3">
        <v>45431</v>
      </c>
      <c r="K1072" s="3">
        <v>45438</v>
      </c>
      <c r="L1072" s="2" t="s">
        <v>21</v>
      </c>
      <c r="M1072" s="2" t="s">
        <v>22</v>
      </c>
      <c r="N1072" s="2">
        <v>301.89</v>
      </c>
      <c r="O1072" s="2"/>
      <c r="P1072" s="2" t="s">
        <v>48</v>
      </c>
    </row>
    <row r="1073" spans="1:16" ht="14.25" hidden="1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/>
      <c r="G1073" s="2"/>
      <c r="H1073" s="2"/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/>
      <c r="P1073" s="2" t="s">
        <v>39</v>
      </c>
    </row>
    <row r="1074" spans="1:16" ht="14.25" hidden="1" customHeight="1" x14ac:dyDescent="0.3">
      <c r="A1074" s="2" t="s">
        <v>3237</v>
      </c>
      <c r="B1074" s="2" t="s">
        <v>13</v>
      </c>
      <c r="C1074" s="2" t="s">
        <v>20</v>
      </c>
      <c r="D1074" s="2">
        <v>2902.97</v>
      </c>
      <c r="E1074" s="2">
        <v>0.26</v>
      </c>
      <c r="F1074" s="2"/>
      <c r="G1074" s="2"/>
      <c r="H1074" s="2"/>
      <c r="I1074" s="2">
        <v>7</v>
      </c>
      <c r="J1074" s="3">
        <v>45438</v>
      </c>
      <c r="K1074" s="3">
        <v>45444</v>
      </c>
      <c r="L1074" s="2" t="s">
        <v>31</v>
      </c>
      <c r="M1074" s="2" t="s">
        <v>22</v>
      </c>
      <c r="N1074" s="2">
        <v>865.81</v>
      </c>
      <c r="O1074" s="2"/>
      <c r="P1074" s="2" t="s">
        <v>48</v>
      </c>
    </row>
    <row r="1075" spans="1:16" ht="14.25" hidden="1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/>
      <c r="G1075" s="2"/>
      <c r="H1075" s="2"/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/>
      <c r="P1075" s="2" t="s">
        <v>23</v>
      </c>
    </row>
    <row r="1076" spans="1:16" ht="14.25" hidden="1" customHeight="1" x14ac:dyDescent="0.3">
      <c r="A1076" s="2" t="s">
        <v>11074</v>
      </c>
      <c r="B1076" s="2" t="s">
        <v>19</v>
      </c>
      <c r="C1076" s="2" t="s">
        <v>14</v>
      </c>
      <c r="D1076" s="2">
        <v>717.75</v>
      </c>
      <c r="E1076" s="2">
        <v>0.37</v>
      </c>
      <c r="F1076" s="2"/>
      <c r="G1076" s="2"/>
      <c r="H1076" s="2"/>
      <c r="I1076" s="2">
        <v>9</v>
      </c>
      <c r="J1076" s="3">
        <v>44977</v>
      </c>
      <c r="K1076" s="3">
        <v>44978</v>
      </c>
      <c r="L1076" s="2" t="s">
        <v>31</v>
      </c>
      <c r="M1076" s="2" t="s">
        <v>22</v>
      </c>
      <c r="N1076" s="2">
        <v>204.37</v>
      </c>
      <c r="O1076" s="2"/>
      <c r="P1076" s="2" t="s">
        <v>17</v>
      </c>
    </row>
    <row r="1077" spans="1:16" ht="14.25" hidden="1" customHeight="1" x14ac:dyDescent="0.3">
      <c r="A1077" s="2" t="s">
        <v>14351</v>
      </c>
      <c r="B1077" s="2" t="s">
        <v>25</v>
      </c>
      <c r="C1077" s="2" t="s">
        <v>14</v>
      </c>
      <c r="D1077" s="2">
        <v>622.89</v>
      </c>
      <c r="E1077" s="2">
        <v>0.47</v>
      </c>
      <c r="F1077" s="2"/>
      <c r="G1077" s="2"/>
      <c r="H1077" s="2"/>
      <c r="I1077" s="2">
        <v>2</v>
      </c>
      <c r="J1077" s="3">
        <v>44979</v>
      </c>
      <c r="K1077" s="3">
        <v>44986</v>
      </c>
      <c r="L1077" s="2" t="s">
        <v>31</v>
      </c>
      <c r="M1077" s="2" t="s">
        <v>22</v>
      </c>
      <c r="N1077" s="2">
        <v>152.21</v>
      </c>
      <c r="O1077" s="2"/>
      <c r="P1077" s="2" t="s">
        <v>28</v>
      </c>
    </row>
    <row r="1078" spans="1:16" ht="14.25" hidden="1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/>
      <c r="G1078" s="2"/>
      <c r="H1078" s="2"/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/>
      <c r="P1078" s="2" t="s">
        <v>23</v>
      </c>
    </row>
    <row r="1079" spans="1:16" ht="14.25" hidden="1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/>
      <c r="G1079" s="2"/>
      <c r="H1079" s="2"/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/>
      <c r="P1079" s="2" t="s">
        <v>17</v>
      </c>
    </row>
    <row r="1080" spans="1:16" ht="14.25" hidden="1" customHeight="1" x14ac:dyDescent="0.3">
      <c r="A1080" s="2" t="s">
        <v>2761</v>
      </c>
      <c r="B1080" s="2" t="s">
        <v>13</v>
      </c>
      <c r="C1080" s="2" t="s">
        <v>26</v>
      </c>
      <c r="D1080" s="2">
        <v>4275.8999999999996</v>
      </c>
      <c r="E1080" s="2">
        <v>0.16</v>
      </c>
      <c r="F1080" s="2"/>
      <c r="G1080" s="2"/>
      <c r="H1080" s="2"/>
      <c r="I1080" s="2">
        <v>2</v>
      </c>
      <c r="J1080" s="3">
        <v>45448</v>
      </c>
      <c r="K1080" s="3">
        <v>45455</v>
      </c>
      <c r="L1080" s="2" t="s">
        <v>31</v>
      </c>
      <c r="M1080" s="2" t="s">
        <v>22</v>
      </c>
      <c r="N1080" s="2">
        <v>1203.1500000000001</v>
      </c>
      <c r="O1080" s="2"/>
      <c r="P1080" s="2" t="s">
        <v>48</v>
      </c>
    </row>
    <row r="1081" spans="1:16" ht="14.25" hidden="1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/>
      <c r="G1081" s="2"/>
      <c r="H1081" s="2"/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/>
      <c r="P1081" s="2" t="s">
        <v>34</v>
      </c>
    </row>
    <row r="1082" spans="1:16" ht="14.25" hidden="1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/>
      <c r="G1082" s="2"/>
      <c r="H1082" s="2"/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/>
      <c r="P1082" s="2" t="s">
        <v>23</v>
      </c>
    </row>
    <row r="1083" spans="1:16" ht="14.25" hidden="1" customHeight="1" x14ac:dyDescent="0.3">
      <c r="A1083" s="2" t="s">
        <v>7887</v>
      </c>
      <c r="B1083" s="2" t="s">
        <v>13</v>
      </c>
      <c r="C1083" s="2" t="s">
        <v>14</v>
      </c>
      <c r="D1083" s="2">
        <v>2102.73</v>
      </c>
      <c r="E1083" s="2">
        <v>0.39</v>
      </c>
      <c r="F1083" s="2"/>
      <c r="G1083" s="2"/>
      <c r="H1083" s="2"/>
      <c r="I1083" s="2">
        <v>6</v>
      </c>
      <c r="J1083" s="3">
        <v>44980</v>
      </c>
      <c r="K1083" s="3">
        <v>44983</v>
      </c>
      <c r="L1083" s="2" t="s">
        <v>21</v>
      </c>
      <c r="M1083" s="2" t="s">
        <v>22</v>
      </c>
      <c r="N1083" s="2">
        <v>505.48</v>
      </c>
      <c r="O1083" s="2"/>
      <c r="P1083" s="2" t="s">
        <v>34</v>
      </c>
    </row>
    <row r="1084" spans="1:16" ht="14.25" hidden="1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/>
      <c r="G1084" s="2"/>
      <c r="H1084" s="2"/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/>
      <c r="P1084" s="2" t="s">
        <v>39</v>
      </c>
    </row>
    <row r="1085" spans="1:16" ht="14.25" hidden="1" customHeight="1" x14ac:dyDescent="0.3">
      <c r="A1085" s="2" t="s">
        <v>1090</v>
      </c>
      <c r="B1085" s="2" t="s">
        <v>13</v>
      </c>
      <c r="C1085" s="2" t="s">
        <v>36</v>
      </c>
      <c r="D1085" s="2">
        <v>2940.67</v>
      </c>
      <c r="E1085" s="2">
        <v>0.36</v>
      </c>
      <c r="F1085" s="2"/>
      <c r="G1085" s="2"/>
      <c r="H1085" s="2"/>
      <c r="I1085" s="2">
        <v>1</v>
      </c>
      <c r="J1085" s="3">
        <v>45456</v>
      </c>
      <c r="K1085" s="3">
        <v>45463</v>
      </c>
      <c r="L1085" s="2" t="s">
        <v>31</v>
      </c>
      <c r="M1085" s="2" t="s">
        <v>22</v>
      </c>
      <c r="N1085" s="2">
        <v>837.56</v>
      </c>
      <c r="O1085" s="2"/>
      <c r="P1085" s="2" t="s">
        <v>48</v>
      </c>
    </row>
    <row r="1086" spans="1:16" ht="14.25" hidden="1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/>
      <c r="G1086" s="2"/>
      <c r="H1086" s="2"/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/>
      <c r="P1086" s="2" t="s">
        <v>48</v>
      </c>
    </row>
    <row r="1087" spans="1:16" ht="14.25" hidden="1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/>
      <c r="G1087" s="2"/>
      <c r="H1087" s="2"/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/>
      <c r="P1087" s="2" t="s">
        <v>23</v>
      </c>
    </row>
    <row r="1088" spans="1:16" ht="14.25" hidden="1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/>
      <c r="G1088" s="2"/>
      <c r="H1088" s="2"/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/>
      <c r="P1088" s="2" t="s">
        <v>34</v>
      </c>
    </row>
    <row r="1089" spans="1:16" ht="14.25" hidden="1" customHeight="1" x14ac:dyDescent="0.3">
      <c r="A1089" s="2" t="s">
        <v>2609</v>
      </c>
      <c r="B1089" s="2" t="s">
        <v>25</v>
      </c>
      <c r="C1089" s="2" t="s">
        <v>14</v>
      </c>
      <c r="D1089" s="2">
        <v>1363.27</v>
      </c>
      <c r="E1089" s="2">
        <v>0.37</v>
      </c>
      <c r="F1089" s="2"/>
      <c r="G1089" s="2"/>
      <c r="H1089" s="2"/>
      <c r="I1089" s="2">
        <v>1</v>
      </c>
      <c r="J1089" s="3">
        <v>44981</v>
      </c>
      <c r="K1089" s="3">
        <v>44983</v>
      </c>
      <c r="L1089" s="2" t="s">
        <v>31</v>
      </c>
      <c r="M1089" s="2" t="s">
        <v>22</v>
      </c>
      <c r="N1089" s="2">
        <v>137.69999999999999</v>
      </c>
      <c r="O1089" s="2"/>
      <c r="P1089" s="2" t="s">
        <v>23</v>
      </c>
    </row>
    <row r="1090" spans="1:16" ht="14.25" hidden="1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/>
      <c r="G1090" s="2"/>
      <c r="H1090" s="2"/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/>
      <c r="P1090" s="2" t="s">
        <v>34</v>
      </c>
    </row>
    <row r="1091" spans="1:16" ht="14.25" hidden="1" customHeight="1" x14ac:dyDescent="0.3">
      <c r="A1091" s="2" t="s">
        <v>14359</v>
      </c>
      <c r="B1091" s="2" t="s">
        <v>13</v>
      </c>
      <c r="C1091" s="2" t="s">
        <v>14</v>
      </c>
      <c r="D1091" s="2">
        <v>1573.87</v>
      </c>
      <c r="E1091" s="2">
        <v>0.42</v>
      </c>
      <c r="F1091" s="2"/>
      <c r="G1091" s="2"/>
      <c r="H1091" s="2"/>
      <c r="I1091" s="2">
        <v>8</v>
      </c>
      <c r="J1091" s="3">
        <v>44982</v>
      </c>
      <c r="K1091" s="3">
        <v>44988</v>
      </c>
      <c r="L1091" s="2" t="s">
        <v>15</v>
      </c>
      <c r="M1091" s="2" t="s">
        <v>22</v>
      </c>
      <c r="N1091" s="2">
        <v>348.75</v>
      </c>
      <c r="O1091" s="2"/>
      <c r="P1091" s="2" t="s">
        <v>39</v>
      </c>
    </row>
    <row r="1092" spans="1:16" ht="14.25" hidden="1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/>
      <c r="G1092" s="2"/>
      <c r="H1092" s="2"/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/>
      <c r="P1092" s="2" t="s">
        <v>34</v>
      </c>
    </row>
    <row r="1093" spans="1:16" ht="14.25" hidden="1" customHeight="1" x14ac:dyDescent="0.3">
      <c r="A1093" s="2" t="s">
        <v>2111</v>
      </c>
      <c r="B1093" s="2" t="s">
        <v>13</v>
      </c>
      <c r="C1093" s="2" t="s">
        <v>36</v>
      </c>
      <c r="D1093" s="2">
        <v>4920.01</v>
      </c>
      <c r="E1093" s="2">
        <v>0.47</v>
      </c>
      <c r="F1093" s="2"/>
      <c r="G1093" s="2"/>
      <c r="H1093" s="2"/>
      <c r="I1093" s="2">
        <v>5</v>
      </c>
      <c r="J1093" s="3">
        <v>45469</v>
      </c>
      <c r="K1093" s="3">
        <v>45475</v>
      </c>
      <c r="L1093" s="2" t="s">
        <v>15</v>
      </c>
      <c r="M1093" s="2" t="s">
        <v>22</v>
      </c>
      <c r="N1093" s="2">
        <v>1096.1600000000001</v>
      </c>
      <c r="O1093" s="2"/>
      <c r="P1093" s="2" t="s">
        <v>48</v>
      </c>
    </row>
    <row r="1094" spans="1:16" ht="14.25" hidden="1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/>
      <c r="G1094" s="2"/>
      <c r="H1094" s="2"/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/>
      <c r="P1094" s="2" t="s">
        <v>34</v>
      </c>
    </row>
    <row r="1095" spans="1:16" ht="14.25" hidden="1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/>
      <c r="G1095" s="2"/>
      <c r="H1095" s="2"/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/>
      <c r="P1095" s="2" t="s">
        <v>17</v>
      </c>
    </row>
    <row r="1096" spans="1:16" ht="14.25" hidden="1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/>
      <c r="G1096" s="2"/>
      <c r="H1096" s="2"/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/>
      <c r="P1096" s="2" t="s">
        <v>39</v>
      </c>
    </row>
    <row r="1097" spans="1:16" ht="14.25" hidden="1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/>
      <c r="G1097" s="2"/>
      <c r="H1097" s="2"/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/>
      <c r="P1097" s="2" t="s">
        <v>23</v>
      </c>
    </row>
    <row r="1098" spans="1:16" ht="14.25" hidden="1" customHeight="1" x14ac:dyDescent="0.3">
      <c r="A1098" s="2" t="s">
        <v>8768</v>
      </c>
      <c r="B1098" s="2" t="s">
        <v>13</v>
      </c>
      <c r="C1098" s="2" t="s">
        <v>20</v>
      </c>
      <c r="D1098" s="2">
        <v>2869.1</v>
      </c>
      <c r="E1098" s="2">
        <v>0.48</v>
      </c>
      <c r="F1098" s="2"/>
      <c r="G1098" s="2"/>
      <c r="H1098" s="2"/>
      <c r="I1098" s="2">
        <v>3</v>
      </c>
      <c r="J1098" s="3">
        <v>45470</v>
      </c>
      <c r="K1098" s="3">
        <v>45473</v>
      </c>
      <c r="L1098" s="2" t="s">
        <v>31</v>
      </c>
      <c r="M1098" s="2" t="s">
        <v>22</v>
      </c>
      <c r="N1098" s="2">
        <v>546.41</v>
      </c>
      <c r="O1098" s="2"/>
      <c r="P1098" s="2" t="s">
        <v>48</v>
      </c>
    </row>
    <row r="1099" spans="1:16" ht="14.25" hidden="1" customHeight="1" x14ac:dyDescent="0.3">
      <c r="A1099" s="2" t="s">
        <v>8902</v>
      </c>
      <c r="B1099" s="2" t="s">
        <v>25</v>
      </c>
      <c r="C1099" s="2" t="s">
        <v>14</v>
      </c>
      <c r="D1099" s="2">
        <v>3750.18</v>
      </c>
      <c r="E1099" s="2">
        <v>0.31</v>
      </c>
      <c r="F1099" s="2"/>
      <c r="G1099" s="2"/>
      <c r="H1099" s="2"/>
      <c r="I1099" s="2">
        <v>3</v>
      </c>
      <c r="J1099" s="3">
        <v>44982</v>
      </c>
      <c r="K1099" s="3">
        <v>44986</v>
      </c>
      <c r="L1099" s="2" t="s">
        <v>21</v>
      </c>
      <c r="M1099" s="2" t="s">
        <v>22</v>
      </c>
      <c r="N1099" s="2">
        <v>228.69</v>
      </c>
      <c r="O1099" s="2"/>
      <c r="P1099" s="2" t="s">
        <v>17</v>
      </c>
    </row>
    <row r="1100" spans="1:16" ht="14.25" hidden="1" customHeight="1" x14ac:dyDescent="0.3">
      <c r="A1100" s="2" t="s">
        <v>3638</v>
      </c>
      <c r="B1100" s="2" t="s">
        <v>13</v>
      </c>
      <c r="C1100" s="2" t="s">
        <v>33</v>
      </c>
      <c r="D1100" s="2">
        <v>4735.4799999999996</v>
      </c>
      <c r="E1100" s="2">
        <v>0.26</v>
      </c>
      <c r="F1100" s="2"/>
      <c r="G1100" s="2"/>
      <c r="H1100" s="2"/>
      <c r="I1100" s="2">
        <v>1</v>
      </c>
      <c r="J1100" s="3">
        <v>45479</v>
      </c>
      <c r="K1100" s="3">
        <v>45485</v>
      </c>
      <c r="L1100" s="2" t="s">
        <v>21</v>
      </c>
      <c r="M1100" s="2" t="s">
        <v>22</v>
      </c>
      <c r="N1100" s="2">
        <v>755.28</v>
      </c>
      <c r="O1100" s="2"/>
      <c r="P1100" s="2" t="s">
        <v>48</v>
      </c>
    </row>
    <row r="1101" spans="1:16" ht="14.25" hidden="1" customHeight="1" x14ac:dyDescent="0.3">
      <c r="A1101" s="2" t="s">
        <v>1124</v>
      </c>
      <c r="B1101" s="2" t="s">
        <v>13</v>
      </c>
      <c r="C1101" s="2" t="s">
        <v>20</v>
      </c>
      <c r="D1101" s="2">
        <v>2482.73</v>
      </c>
      <c r="E1101" s="2">
        <v>0.08</v>
      </c>
      <c r="F1101" s="2"/>
      <c r="G1101" s="2"/>
      <c r="H1101" s="2"/>
      <c r="I1101" s="2">
        <v>6</v>
      </c>
      <c r="J1101" s="3">
        <v>45487</v>
      </c>
      <c r="K1101" s="3">
        <v>45493</v>
      </c>
      <c r="L1101" s="2" t="s">
        <v>31</v>
      </c>
      <c r="M1101" s="2" t="s">
        <v>22</v>
      </c>
      <c r="N1101" s="2">
        <v>553.09</v>
      </c>
      <c r="O1101" s="2"/>
      <c r="P1101" s="2" t="s">
        <v>48</v>
      </c>
    </row>
    <row r="1102" spans="1:16" ht="14.25" hidden="1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/>
      <c r="G1102" s="2"/>
      <c r="H1102" s="2"/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/>
      <c r="P1102" s="2" t="s">
        <v>23</v>
      </c>
    </row>
    <row r="1103" spans="1:16" ht="14.25" hidden="1" customHeight="1" x14ac:dyDescent="0.3">
      <c r="A1103" s="2" t="s">
        <v>12300</v>
      </c>
      <c r="B1103" s="2" t="s">
        <v>19</v>
      </c>
      <c r="C1103" s="2" t="s">
        <v>14</v>
      </c>
      <c r="D1103" s="2">
        <v>3121.41</v>
      </c>
      <c r="E1103" s="2">
        <v>0.12</v>
      </c>
      <c r="F1103" s="2"/>
      <c r="G1103" s="2"/>
      <c r="H1103" s="2"/>
      <c r="I1103" s="2">
        <v>2</v>
      </c>
      <c r="J1103" s="3">
        <v>44982</v>
      </c>
      <c r="K1103" s="3">
        <v>44983</v>
      </c>
      <c r="L1103" s="2" t="s">
        <v>31</v>
      </c>
      <c r="M1103" s="2" t="s">
        <v>22</v>
      </c>
      <c r="N1103" s="2">
        <v>673.39</v>
      </c>
      <c r="O1103" s="2"/>
      <c r="P1103" s="2" t="s">
        <v>39</v>
      </c>
    </row>
    <row r="1104" spans="1:16" ht="14.25" hidden="1" customHeight="1" x14ac:dyDescent="0.3">
      <c r="A1104" s="2" t="s">
        <v>3956</v>
      </c>
      <c r="B1104" s="2" t="s">
        <v>13</v>
      </c>
      <c r="C1104" s="2" t="s">
        <v>36</v>
      </c>
      <c r="D1104" s="2">
        <v>3166.81</v>
      </c>
      <c r="E1104" s="2">
        <v>0.28999999999999998</v>
      </c>
      <c r="F1104" s="2"/>
      <c r="G1104" s="2"/>
      <c r="H1104" s="2"/>
      <c r="I1104" s="2">
        <v>8</v>
      </c>
      <c r="J1104" s="3">
        <v>45496</v>
      </c>
      <c r="K1104" s="3">
        <v>45500</v>
      </c>
      <c r="L1104" s="2" t="s">
        <v>31</v>
      </c>
      <c r="M1104" s="2" t="s">
        <v>22</v>
      </c>
      <c r="N1104" s="2">
        <v>815</v>
      </c>
      <c r="O1104" s="2"/>
      <c r="P1104" s="2" t="s">
        <v>48</v>
      </c>
    </row>
    <row r="1105" spans="1:16" ht="14.25" hidden="1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/>
      <c r="G1105" s="2"/>
      <c r="H1105" s="2"/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/>
      <c r="P1105" s="2" t="s">
        <v>48</v>
      </c>
    </row>
    <row r="1106" spans="1:16" ht="14.25" hidden="1" customHeight="1" x14ac:dyDescent="0.3">
      <c r="A1106" s="2" t="s">
        <v>10423</v>
      </c>
      <c r="B1106" s="2" t="s">
        <v>25</v>
      </c>
      <c r="C1106" s="2" t="s">
        <v>14</v>
      </c>
      <c r="D1106" s="2">
        <v>3730.88</v>
      </c>
      <c r="E1106" s="2">
        <v>0.19</v>
      </c>
      <c r="F1106" s="2"/>
      <c r="G1106" s="2"/>
      <c r="H1106" s="2"/>
      <c r="I1106" s="2">
        <v>4</v>
      </c>
      <c r="J1106" s="3">
        <v>44985</v>
      </c>
      <c r="K1106" s="3">
        <v>44988</v>
      </c>
      <c r="L1106" s="2" t="s">
        <v>21</v>
      </c>
      <c r="M1106" s="2" t="s">
        <v>22</v>
      </c>
      <c r="N1106" s="2">
        <v>1043.77</v>
      </c>
      <c r="O1106" s="2"/>
      <c r="P1106" s="2" t="s">
        <v>28</v>
      </c>
    </row>
    <row r="1107" spans="1:16" ht="14.25" hidden="1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/>
      <c r="G1107" s="2"/>
      <c r="H1107" s="2"/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/>
      <c r="P1107" s="2" t="s">
        <v>39</v>
      </c>
    </row>
    <row r="1108" spans="1:16" ht="14.25" hidden="1" customHeight="1" x14ac:dyDescent="0.3">
      <c r="A1108" s="2" t="s">
        <v>1591</v>
      </c>
      <c r="B1108" s="2" t="s">
        <v>13</v>
      </c>
      <c r="C1108" s="2" t="s">
        <v>20</v>
      </c>
      <c r="D1108" s="2">
        <v>580.35</v>
      </c>
      <c r="E1108" s="2">
        <v>0.03</v>
      </c>
      <c r="F1108" s="2"/>
      <c r="G1108" s="2"/>
      <c r="H1108" s="2"/>
      <c r="I1108" s="2">
        <v>8</v>
      </c>
      <c r="J1108" s="3">
        <v>45505</v>
      </c>
      <c r="K1108" s="3">
        <v>45508</v>
      </c>
      <c r="L1108" s="2" t="s">
        <v>21</v>
      </c>
      <c r="M1108" s="2" t="s">
        <v>22</v>
      </c>
      <c r="N1108" s="2">
        <v>127.29</v>
      </c>
      <c r="O1108" s="2"/>
      <c r="P1108" s="2" t="s">
        <v>48</v>
      </c>
    </row>
    <row r="1109" spans="1:16" ht="14.25" hidden="1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/>
      <c r="G1109" s="2"/>
      <c r="H1109" s="2"/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/>
      <c r="P1109" s="2" t="s">
        <v>17</v>
      </c>
    </row>
    <row r="1110" spans="1:16" ht="14.25" hidden="1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/>
      <c r="G1110" s="2"/>
      <c r="H1110" s="2"/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/>
      <c r="P1110" s="2" t="s">
        <v>48</v>
      </c>
    </row>
    <row r="1111" spans="1:16" ht="14.25" hidden="1" customHeight="1" x14ac:dyDescent="0.3">
      <c r="A1111" s="2" t="s">
        <v>6556</v>
      </c>
      <c r="B1111" s="2" t="s">
        <v>13</v>
      </c>
      <c r="C1111" s="2" t="s">
        <v>26</v>
      </c>
      <c r="D1111" s="2">
        <v>4409.42</v>
      </c>
      <c r="E1111" s="2">
        <v>0.04</v>
      </c>
      <c r="F1111" s="2"/>
      <c r="G1111" s="2"/>
      <c r="H1111" s="2"/>
      <c r="I1111" s="2">
        <v>6</v>
      </c>
      <c r="J1111" s="3">
        <v>45506</v>
      </c>
      <c r="K1111" s="3">
        <v>45513</v>
      </c>
      <c r="L1111" s="2" t="s">
        <v>21</v>
      </c>
      <c r="M1111" s="2" t="s">
        <v>22</v>
      </c>
      <c r="N1111" s="2">
        <v>702.93</v>
      </c>
      <c r="O1111" s="2"/>
      <c r="P1111" s="2" t="s">
        <v>48</v>
      </c>
    </row>
    <row r="1112" spans="1:16" ht="14.25" hidden="1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/>
      <c r="G1112" s="2"/>
      <c r="H1112" s="2"/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/>
      <c r="P1112" s="2" t="s">
        <v>39</v>
      </c>
    </row>
    <row r="1113" spans="1:16" ht="14.25" hidden="1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/>
      <c r="G1113" s="2"/>
      <c r="H1113" s="2"/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/>
      <c r="P1113" s="2" t="s">
        <v>34</v>
      </c>
    </row>
    <row r="1114" spans="1:16" ht="14.25" hidden="1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/>
      <c r="G1114" s="2"/>
      <c r="H1114" s="2"/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/>
      <c r="P1114" s="2" t="s">
        <v>34</v>
      </c>
    </row>
    <row r="1115" spans="1:16" ht="14.25" hidden="1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/>
      <c r="G1115" s="2"/>
      <c r="H1115" s="2"/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/>
      <c r="P1115" s="2" t="s">
        <v>39</v>
      </c>
    </row>
    <row r="1116" spans="1:16" ht="14.25" hidden="1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/>
      <c r="G1116" s="2"/>
      <c r="H1116" s="2"/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/>
      <c r="P1116" s="2" t="s">
        <v>28</v>
      </c>
    </row>
    <row r="1117" spans="1:16" ht="14.25" hidden="1" customHeight="1" x14ac:dyDescent="0.3">
      <c r="A1117" s="2" t="s">
        <v>12101</v>
      </c>
      <c r="B1117" s="2" t="s">
        <v>13</v>
      </c>
      <c r="C1117" s="2" t="s">
        <v>36</v>
      </c>
      <c r="D1117" s="2">
        <v>2179.69</v>
      </c>
      <c r="E1117" s="2">
        <v>0.28999999999999998</v>
      </c>
      <c r="F1117" s="2"/>
      <c r="G1117" s="2"/>
      <c r="H1117" s="2"/>
      <c r="I1117" s="2">
        <v>3</v>
      </c>
      <c r="J1117" s="3">
        <v>45516</v>
      </c>
      <c r="K1117" s="3">
        <v>45518</v>
      </c>
      <c r="L1117" s="2" t="s">
        <v>31</v>
      </c>
      <c r="M1117" s="2" t="s">
        <v>22</v>
      </c>
      <c r="N1117" s="2">
        <v>510.21</v>
      </c>
      <c r="O1117" s="2"/>
      <c r="P1117" s="2" t="s">
        <v>48</v>
      </c>
    </row>
    <row r="1118" spans="1:16" ht="14.25" hidden="1" customHeight="1" x14ac:dyDescent="0.3">
      <c r="A1118" s="2" t="s">
        <v>6951</v>
      </c>
      <c r="B1118" s="2" t="s">
        <v>25</v>
      </c>
      <c r="C1118" s="2" t="s">
        <v>14</v>
      </c>
      <c r="D1118" s="2">
        <v>4696.29</v>
      </c>
      <c r="E1118" s="2">
        <v>0.09</v>
      </c>
      <c r="F1118" s="2"/>
      <c r="G1118" s="2"/>
      <c r="H1118" s="2"/>
      <c r="I1118" s="2">
        <v>8</v>
      </c>
      <c r="J1118" s="3">
        <v>44986</v>
      </c>
      <c r="K1118" s="3">
        <v>44989</v>
      </c>
      <c r="L1118" s="2" t="s">
        <v>21</v>
      </c>
      <c r="M1118" s="2" t="s">
        <v>22</v>
      </c>
      <c r="N1118" s="2">
        <v>663.32</v>
      </c>
      <c r="O1118" s="2"/>
      <c r="P1118" s="2" t="s">
        <v>28</v>
      </c>
    </row>
    <row r="1119" spans="1:16" ht="14.25" hidden="1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/>
      <c r="G1119" s="2"/>
      <c r="H1119" s="2"/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/>
      <c r="P1119" s="2" t="s">
        <v>17</v>
      </c>
    </row>
    <row r="1120" spans="1:16" ht="14.25" hidden="1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/>
      <c r="G1120" s="2"/>
      <c r="H1120" s="2"/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/>
      <c r="P1120" s="2" t="s">
        <v>17</v>
      </c>
    </row>
    <row r="1121" spans="1:16" ht="14.25" hidden="1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/>
      <c r="G1121" s="2"/>
      <c r="H1121" s="2"/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/>
      <c r="P1121" s="2" t="s">
        <v>34</v>
      </c>
    </row>
    <row r="1122" spans="1:16" ht="14.25" hidden="1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/>
      <c r="G1122" s="2"/>
      <c r="H1122" s="2"/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/>
      <c r="P1122" s="2" t="s">
        <v>17</v>
      </c>
    </row>
    <row r="1123" spans="1:16" ht="14.25" hidden="1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/>
      <c r="G1123" s="2"/>
      <c r="H1123" s="2"/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/>
      <c r="P1123" s="2" t="s">
        <v>23</v>
      </c>
    </row>
    <row r="1124" spans="1:16" ht="14.25" hidden="1" customHeight="1" x14ac:dyDescent="0.3">
      <c r="A1124" s="2" t="s">
        <v>3711</v>
      </c>
      <c r="B1124" s="2" t="s">
        <v>13</v>
      </c>
      <c r="C1124" s="2" t="s">
        <v>33</v>
      </c>
      <c r="D1124" s="2">
        <v>4865.79</v>
      </c>
      <c r="E1124" s="2">
        <v>0.1</v>
      </c>
      <c r="F1124" s="2"/>
      <c r="G1124" s="2"/>
      <c r="H1124" s="2"/>
      <c r="I1124" s="2">
        <v>1</v>
      </c>
      <c r="J1124" s="3">
        <v>45517</v>
      </c>
      <c r="K1124" s="3">
        <v>45521</v>
      </c>
      <c r="L1124" s="2" t="s">
        <v>15</v>
      </c>
      <c r="M1124" s="2" t="s">
        <v>22</v>
      </c>
      <c r="N1124" s="2">
        <v>982.45</v>
      </c>
      <c r="O1124" s="2"/>
      <c r="P1124" s="2" t="s">
        <v>48</v>
      </c>
    </row>
    <row r="1125" spans="1:16" ht="14.25" hidden="1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/>
      <c r="G1125" s="2"/>
      <c r="H1125" s="2"/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/>
      <c r="P1125" s="2" t="s">
        <v>23</v>
      </c>
    </row>
    <row r="1126" spans="1:16" ht="14.25" hidden="1" customHeight="1" x14ac:dyDescent="0.3">
      <c r="A1126" s="2" t="s">
        <v>1926</v>
      </c>
      <c r="B1126" s="2" t="s">
        <v>13</v>
      </c>
      <c r="C1126" s="2" t="s">
        <v>33</v>
      </c>
      <c r="D1126" s="2">
        <v>541.63</v>
      </c>
      <c r="E1126" s="2">
        <v>0.24</v>
      </c>
      <c r="F1126" s="2"/>
      <c r="G1126" s="2"/>
      <c r="H1126" s="2"/>
      <c r="I1126" s="2">
        <v>8</v>
      </c>
      <c r="J1126" s="3">
        <v>45524</v>
      </c>
      <c r="K1126" s="3">
        <v>45529</v>
      </c>
      <c r="L1126" s="2" t="s">
        <v>15</v>
      </c>
      <c r="M1126" s="2" t="s">
        <v>22</v>
      </c>
      <c r="N1126" s="2">
        <v>29.24</v>
      </c>
      <c r="O1126" s="2"/>
      <c r="P1126" s="2" t="s">
        <v>48</v>
      </c>
    </row>
    <row r="1127" spans="1:16" ht="14.25" hidden="1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/>
      <c r="G1127" s="2"/>
      <c r="H1127" s="2"/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/>
      <c r="P1127" s="2" t="s">
        <v>39</v>
      </c>
    </row>
    <row r="1128" spans="1:16" ht="14.25" hidden="1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/>
      <c r="G1128" s="2"/>
      <c r="H1128" s="2"/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/>
      <c r="P1128" s="2" t="s">
        <v>34</v>
      </c>
    </row>
    <row r="1129" spans="1:16" ht="14.25" hidden="1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/>
      <c r="G1129" s="2"/>
      <c r="H1129" s="2"/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/>
      <c r="P1129" s="2" t="s">
        <v>34</v>
      </c>
    </row>
    <row r="1130" spans="1:16" ht="14.25" hidden="1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/>
      <c r="G1130" s="2"/>
      <c r="H1130" s="2"/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/>
      <c r="P1130" s="2" t="s">
        <v>28</v>
      </c>
    </row>
    <row r="1131" spans="1:16" ht="14.25" hidden="1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/>
      <c r="G1131" s="2"/>
      <c r="H1131" s="2"/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/>
      <c r="P1131" s="2" t="s">
        <v>23</v>
      </c>
    </row>
    <row r="1132" spans="1:16" ht="14.25" hidden="1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/>
      <c r="G1132" s="2"/>
      <c r="H1132" s="2"/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/>
      <c r="P1132" s="2" t="s">
        <v>39</v>
      </c>
    </row>
    <row r="1133" spans="1:16" ht="14.25" hidden="1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/>
      <c r="G1133" s="2"/>
      <c r="H1133" s="2"/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/>
      <c r="P1133" s="2" t="s">
        <v>23</v>
      </c>
    </row>
    <row r="1134" spans="1:16" ht="14.25" hidden="1" customHeight="1" x14ac:dyDescent="0.3">
      <c r="A1134" s="2" t="s">
        <v>2984</v>
      </c>
      <c r="B1134" s="2" t="s">
        <v>13</v>
      </c>
      <c r="C1134" s="2" t="s">
        <v>36</v>
      </c>
      <c r="D1134" s="2">
        <v>4776.93</v>
      </c>
      <c r="E1134" s="2">
        <v>0.34</v>
      </c>
      <c r="F1134" s="2"/>
      <c r="G1134" s="2"/>
      <c r="H1134" s="2"/>
      <c r="I1134" s="2">
        <v>6</v>
      </c>
      <c r="J1134" s="3">
        <v>45524</v>
      </c>
      <c r="K1134" s="3">
        <v>45528</v>
      </c>
      <c r="L1134" s="2" t="s">
        <v>21</v>
      </c>
      <c r="M1134" s="2" t="s">
        <v>22</v>
      </c>
      <c r="N1134" s="2">
        <v>287.26</v>
      </c>
      <c r="O1134" s="2"/>
      <c r="P1134" s="2" t="s">
        <v>48</v>
      </c>
    </row>
    <row r="1135" spans="1:16" ht="14.25" hidden="1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/>
      <c r="G1135" s="2"/>
      <c r="H1135" s="2"/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/>
      <c r="P1135" s="2" t="s">
        <v>48</v>
      </c>
    </row>
    <row r="1136" spans="1:16" ht="14.25" hidden="1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/>
      <c r="G1136" s="2"/>
      <c r="H1136" s="2"/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/>
      <c r="P1136" s="2" t="s">
        <v>48</v>
      </c>
    </row>
    <row r="1137" spans="1:16" ht="14.25" hidden="1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/>
      <c r="G1137" s="2"/>
      <c r="H1137" s="2"/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/>
      <c r="P1137" s="2" t="s">
        <v>39</v>
      </c>
    </row>
    <row r="1138" spans="1:16" ht="14.25" hidden="1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/>
      <c r="G1138" s="2"/>
      <c r="H1138" s="2"/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/>
      <c r="P1138" s="2" t="s">
        <v>28</v>
      </c>
    </row>
    <row r="1139" spans="1:16" ht="14.25" hidden="1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/>
      <c r="G1139" s="2"/>
      <c r="H1139" s="2"/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/>
      <c r="P1139" s="2" t="s">
        <v>34</v>
      </c>
    </row>
    <row r="1140" spans="1:16" ht="14.25" hidden="1" customHeight="1" x14ac:dyDescent="0.3">
      <c r="A1140" s="2" t="s">
        <v>8349</v>
      </c>
      <c r="B1140" s="2" t="s">
        <v>13</v>
      </c>
      <c r="C1140" s="2" t="s">
        <v>33</v>
      </c>
      <c r="D1140" s="2">
        <v>3086.5</v>
      </c>
      <c r="E1140" s="2">
        <v>0.5</v>
      </c>
      <c r="F1140" s="2"/>
      <c r="G1140" s="2"/>
      <c r="H1140" s="2"/>
      <c r="I1140" s="2">
        <v>2</v>
      </c>
      <c r="J1140" s="3">
        <v>45537</v>
      </c>
      <c r="K1140" s="3">
        <v>45544</v>
      </c>
      <c r="L1140" s="2" t="s">
        <v>21</v>
      </c>
      <c r="M1140" s="2" t="s">
        <v>22</v>
      </c>
      <c r="N1140" s="2">
        <v>677.05</v>
      </c>
      <c r="O1140" s="2"/>
      <c r="P1140" s="2" t="s">
        <v>48</v>
      </c>
    </row>
    <row r="1141" spans="1:16" ht="14.25" hidden="1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/>
      <c r="G1141" s="2"/>
      <c r="H1141" s="2"/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/>
      <c r="P1141" s="2" t="s">
        <v>39</v>
      </c>
    </row>
    <row r="1142" spans="1:16" ht="14.25" hidden="1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/>
      <c r="G1142" s="2"/>
      <c r="H1142" s="2"/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/>
      <c r="P1142" s="2" t="s">
        <v>34</v>
      </c>
    </row>
    <row r="1143" spans="1:16" ht="14.25" hidden="1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/>
      <c r="G1143" s="2"/>
      <c r="H1143" s="2"/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/>
      <c r="P1143" s="2" t="s">
        <v>28</v>
      </c>
    </row>
    <row r="1144" spans="1:16" ht="14.25" hidden="1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/>
      <c r="G1144" s="2"/>
      <c r="H1144" s="2"/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/>
      <c r="P1144" s="2" t="s">
        <v>28</v>
      </c>
    </row>
    <row r="1145" spans="1:16" ht="14.25" hidden="1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/>
      <c r="G1145" s="2"/>
      <c r="H1145" s="2"/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/>
      <c r="P1145" s="2" t="s">
        <v>17</v>
      </c>
    </row>
    <row r="1146" spans="1:16" ht="14.25" hidden="1" customHeight="1" x14ac:dyDescent="0.3">
      <c r="A1146" s="2" t="s">
        <v>253</v>
      </c>
      <c r="B1146" s="2" t="s">
        <v>13</v>
      </c>
      <c r="C1146" s="2" t="s">
        <v>36</v>
      </c>
      <c r="D1146" s="2">
        <v>4281.67</v>
      </c>
      <c r="E1146" s="2">
        <v>0.47</v>
      </c>
      <c r="F1146" s="2"/>
      <c r="G1146" s="2"/>
      <c r="H1146" s="2"/>
      <c r="I1146" s="2">
        <v>4</v>
      </c>
      <c r="J1146" s="3">
        <v>45542</v>
      </c>
      <c r="K1146" s="3">
        <v>45547</v>
      </c>
      <c r="L1146" s="2" t="s">
        <v>31</v>
      </c>
      <c r="M1146" s="2" t="s">
        <v>22</v>
      </c>
      <c r="N1146" s="2">
        <v>909.46</v>
      </c>
      <c r="O1146" s="2"/>
      <c r="P1146" s="2" t="s">
        <v>48</v>
      </c>
    </row>
    <row r="1147" spans="1:16" ht="14.25" hidden="1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/>
      <c r="G1147" s="2"/>
      <c r="H1147" s="2"/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/>
      <c r="P1147" s="2" t="s">
        <v>34</v>
      </c>
    </row>
    <row r="1148" spans="1:16" ht="14.25" hidden="1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/>
      <c r="G1148" s="2"/>
      <c r="H1148" s="2"/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/>
      <c r="P1148" s="2" t="s">
        <v>23</v>
      </c>
    </row>
    <row r="1149" spans="1:16" ht="14.25" hidden="1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/>
      <c r="G1149" s="2"/>
      <c r="H1149" s="2"/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/>
      <c r="P1149" s="2" t="s">
        <v>17</v>
      </c>
    </row>
    <row r="1150" spans="1:16" ht="14.25" hidden="1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/>
      <c r="G1150" s="2"/>
      <c r="H1150" s="2"/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/>
      <c r="P1150" s="2" t="s">
        <v>23</v>
      </c>
    </row>
    <row r="1151" spans="1:16" ht="14.25" hidden="1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/>
      <c r="G1151" s="2"/>
      <c r="H1151" s="2"/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/>
      <c r="P1151" s="2" t="s">
        <v>17</v>
      </c>
    </row>
    <row r="1152" spans="1:16" ht="14.25" hidden="1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/>
      <c r="G1152" s="2"/>
      <c r="H1152" s="2"/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/>
      <c r="P1152" s="2" t="s">
        <v>39</v>
      </c>
    </row>
    <row r="1153" spans="1:16" ht="14.25" hidden="1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/>
      <c r="G1153" s="2"/>
      <c r="H1153" s="2"/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/>
      <c r="P1153" s="2" t="s">
        <v>48</v>
      </c>
    </row>
    <row r="1154" spans="1:16" ht="14.25" hidden="1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/>
      <c r="G1154" s="2"/>
      <c r="H1154" s="2"/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/>
      <c r="P1154" s="2" t="s">
        <v>34</v>
      </c>
    </row>
    <row r="1155" spans="1:16" ht="14.25" hidden="1" customHeight="1" x14ac:dyDescent="0.3">
      <c r="A1155" s="2" t="s">
        <v>3665</v>
      </c>
      <c r="B1155" s="2" t="s">
        <v>13</v>
      </c>
      <c r="C1155" s="2" t="s">
        <v>20</v>
      </c>
      <c r="D1155" s="2">
        <v>2938.06</v>
      </c>
      <c r="E1155" s="2">
        <v>0.24</v>
      </c>
      <c r="F1155" s="2"/>
      <c r="G1155" s="2"/>
      <c r="H1155" s="2"/>
      <c r="I1155" s="2">
        <v>7</v>
      </c>
      <c r="J1155" s="3">
        <v>45545</v>
      </c>
      <c r="K1155" s="3">
        <v>45546</v>
      </c>
      <c r="L1155" s="2" t="s">
        <v>31</v>
      </c>
      <c r="M1155" s="2" t="s">
        <v>22</v>
      </c>
      <c r="N1155" s="2">
        <v>278.45999999999998</v>
      </c>
      <c r="O1155" s="2"/>
      <c r="P1155" s="2" t="s">
        <v>48</v>
      </c>
    </row>
    <row r="1156" spans="1:16" ht="14.25" hidden="1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/>
      <c r="G1156" s="2"/>
      <c r="H1156" s="2"/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/>
      <c r="P1156" s="2" t="s">
        <v>48</v>
      </c>
    </row>
    <row r="1157" spans="1:16" ht="14.25" hidden="1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/>
      <c r="G1157" s="2"/>
      <c r="H1157" s="2"/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/>
      <c r="P1157" s="2" t="s">
        <v>39</v>
      </c>
    </row>
    <row r="1158" spans="1:16" ht="14.25" hidden="1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/>
      <c r="G1158" s="2"/>
      <c r="H1158" s="2"/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/>
      <c r="P1158" s="2" t="s">
        <v>48</v>
      </c>
    </row>
    <row r="1159" spans="1:16" ht="14.25" hidden="1" customHeight="1" x14ac:dyDescent="0.3">
      <c r="A1159" s="2" t="s">
        <v>7432</v>
      </c>
      <c r="B1159" s="2" t="s">
        <v>13</v>
      </c>
      <c r="C1159" s="2" t="s">
        <v>36</v>
      </c>
      <c r="D1159" s="2">
        <v>4029.59</v>
      </c>
      <c r="E1159" s="2">
        <v>0.08</v>
      </c>
      <c r="F1159" s="2"/>
      <c r="G1159" s="2"/>
      <c r="H1159" s="2"/>
      <c r="I1159" s="2">
        <v>3</v>
      </c>
      <c r="J1159" s="3">
        <v>45546</v>
      </c>
      <c r="K1159" s="3">
        <v>45547</v>
      </c>
      <c r="L1159" s="2" t="s">
        <v>15</v>
      </c>
      <c r="M1159" s="2" t="s">
        <v>22</v>
      </c>
      <c r="N1159" s="2">
        <v>841.58</v>
      </c>
      <c r="O1159" s="2"/>
      <c r="P1159" s="2" t="s">
        <v>48</v>
      </c>
    </row>
    <row r="1160" spans="1:16" ht="14.25" hidden="1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/>
      <c r="G1160" s="2"/>
      <c r="H1160" s="2"/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/>
      <c r="P1160" s="2" t="s">
        <v>23</v>
      </c>
    </row>
    <row r="1161" spans="1:16" ht="14.25" hidden="1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/>
      <c r="G1161" s="2"/>
      <c r="H1161" s="2"/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/>
      <c r="P1161" s="2" t="s">
        <v>23</v>
      </c>
    </row>
    <row r="1162" spans="1:16" ht="14.25" hidden="1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/>
      <c r="G1162" s="2"/>
      <c r="H1162" s="2"/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/>
      <c r="P1162" s="2" t="s">
        <v>17</v>
      </c>
    </row>
    <row r="1163" spans="1:16" ht="14.25" hidden="1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/>
      <c r="G1163" s="2"/>
      <c r="H1163" s="2"/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/>
      <c r="P1163" s="2" t="s">
        <v>17</v>
      </c>
    </row>
    <row r="1164" spans="1:16" ht="14.25" hidden="1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/>
      <c r="G1164" s="2"/>
      <c r="H1164" s="2"/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/>
      <c r="P1164" s="2" t="s">
        <v>23</v>
      </c>
    </row>
    <row r="1165" spans="1:16" ht="14.25" hidden="1" customHeight="1" x14ac:dyDescent="0.3">
      <c r="A1165" s="2" t="s">
        <v>9366</v>
      </c>
      <c r="B1165" s="2" t="s">
        <v>13</v>
      </c>
      <c r="C1165" s="2" t="s">
        <v>26</v>
      </c>
      <c r="D1165" s="2">
        <v>2006.52</v>
      </c>
      <c r="E1165" s="2">
        <v>0.19</v>
      </c>
      <c r="F1165" s="2"/>
      <c r="G1165" s="2"/>
      <c r="H1165" s="2"/>
      <c r="I1165" s="2">
        <v>1</v>
      </c>
      <c r="J1165" s="3">
        <v>45546</v>
      </c>
      <c r="K1165" s="3">
        <v>45548</v>
      </c>
      <c r="L1165" s="2" t="s">
        <v>21</v>
      </c>
      <c r="M1165" s="2" t="s">
        <v>22</v>
      </c>
      <c r="N1165" s="2">
        <v>577.33000000000004</v>
      </c>
      <c r="O1165" s="2"/>
      <c r="P1165" s="2" t="s">
        <v>48</v>
      </c>
    </row>
    <row r="1166" spans="1:16" ht="14.25" hidden="1" customHeight="1" x14ac:dyDescent="0.3">
      <c r="A1166" s="2" t="s">
        <v>3454</v>
      </c>
      <c r="B1166" s="2" t="s">
        <v>13</v>
      </c>
      <c r="C1166" s="2" t="s">
        <v>26</v>
      </c>
      <c r="D1166" s="2">
        <v>1813.04</v>
      </c>
      <c r="E1166" s="2">
        <v>0.36</v>
      </c>
      <c r="F1166" s="2"/>
      <c r="G1166" s="2"/>
      <c r="H1166" s="2"/>
      <c r="I1166" s="2">
        <v>6</v>
      </c>
      <c r="J1166" s="3">
        <v>45555</v>
      </c>
      <c r="K1166" s="3">
        <v>45557</v>
      </c>
      <c r="L1166" s="2" t="s">
        <v>15</v>
      </c>
      <c r="M1166" s="2" t="s">
        <v>22</v>
      </c>
      <c r="N1166" s="2">
        <v>251.36</v>
      </c>
      <c r="O1166" s="2"/>
      <c r="P1166" s="2" t="s">
        <v>48</v>
      </c>
    </row>
    <row r="1167" spans="1:16" ht="14.25" hidden="1" customHeight="1" x14ac:dyDescent="0.3">
      <c r="A1167" s="2" t="s">
        <v>11261</v>
      </c>
      <c r="B1167" s="2" t="s">
        <v>13</v>
      </c>
      <c r="C1167" s="2" t="s">
        <v>20</v>
      </c>
      <c r="D1167" s="2">
        <v>642.29999999999995</v>
      </c>
      <c r="E1167" s="2">
        <v>0.06</v>
      </c>
      <c r="F1167" s="2"/>
      <c r="G1167" s="2"/>
      <c r="H1167" s="2"/>
      <c r="I1167" s="2">
        <v>9</v>
      </c>
      <c r="J1167" s="3">
        <v>45556</v>
      </c>
      <c r="K1167" s="3">
        <v>45560</v>
      </c>
      <c r="L1167" s="2" t="s">
        <v>21</v>
      </c>
      <c r="M1167" s="2" t="s">
        <v>22</v>
      </c>
      <c r="N1167" s="2">
        <v>32.96</v>
      </c>
      <c r="O1167" s="2"/>
      <c r="P1167" s="2" t="s">
        <v>48</v>
      </c>
    </row>
    <row r="1168" spans="1:16" ht="14.25" hidden="1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/>
      <c r="G1168" s="2"/>
      <c r="H1168" s="2"/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/>
      <c r="P1168" s="2" t="s">
        <v>48</v>
      </c>
    </row>
    <row r="1169" spans="1:16" ht="14.25" hidden="1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/>
      <c r="G1169" s="2"/>
      <c r="H1169" s="2"/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/>
      <c r="P1169" s="2" t="s">
        <v>28</v>
      </c>
    </row>
    <row r="1170" spans="1:16" ht="14.25" hidden="1" customHeight="1" x14ac:dyDescent="0.3">
      <c r="A1170" s="2" t="s">
        <v>3738</v>
      </c>
      <c r="B1170" s="2" t="s">
        <v>13</v>
      </c>
      <c r="C1170" s="2" t="s">
        <v>36</v>
      </c>
      <c r="D1170" s="2">
        <v>4755.33</v>
      </c>
      <c r="E1170" s="2">
        <v>0.2</v>
      </c>
      <c r="F1170" s="2"/>
      <c r="G1170" s="2"/>
      <c r="H1170" s="2"/>
      <c r="I1170" s="2">
        <v>9</v>
      </c>
      <c r="J1170" s="3">
        <v>45565</v>
      </c>
      <c r="K1170" s="3">
        <v>45566</v>
      </c>
      <c r="L1170" s="2" t="s">
        <v>15</v>
      </c>
      <c r="M1170" s="2" t="s">
        <v>22</v>
      </c>
      <c r="N1170" s="2">
        <v>350.29</v>
      </c>
      <c r="O1170" s="2"/>
      <c r="P1170" s="2" t="s">
        <v>48</v>
      </c>
    </row>
    <row r="1171" spans="1:16" ht="14.25" hidden="1" customHeight="1" x14ac:dyDescent="0.3">
      <c r="A1171" s="2" t="s">
        <v>13222</v>
      </c>
      <c r="B1171" s="2" t="s">
        <v>13</v>
      </c>
      <c r="C1171" s="2" t="s">
        <v>33</v>
      </c>
      <c r="D1171" s="2">
        <v>1132.48</v>
      </c>
      <c r="E1171" s="2">
        <v>0.12</v>
      </c>
      <c r="F1171" s="2"/>
      <c r="G1171" s="2"/>
      <c r="H1171" s="2"/>
      <c r="I1171" s="2">
        <v>1</v>
      </c>
      <c r="J1171" s="3">
        <v>45569</v>
      </c>
      <c r="K1171" s="3">
        <v>45572</v>
      </c>
      <c r="L1171" s="2" t="s">
        <v>21</v>
      </c>
      <c r="M1171" s="2" t="s">
        <v>22</v>
      </c>
      <c r="N1171" s="2">
        <v>118.35</v>
      </c>
      <c r="O1171" s="2"/>
      <c r="P1171" s="2" t="s">
        <v>48</v>
      </c>
    </row>
    <row r="1172" spans="1:16" ht="14.25" hidden="1" customHeight="1" x14ac:dyDescent="0.3">
      <c r="A1172" s="2" t="s">
        <v>9756</v>
      </c>
      <c r="B1172" s="2" t="s">
        <v>13</v>
      </c>
      <c r="C1172" s="2" t="s">
        <v>33</v>
      </c>
      <c r="D1172" s="2">
        <v>2650.91</v>
      </c>
      <c r="E1172" s="2">
        <v>0.02</v>
      </c>
      <c r="F1172" s="2"/>
      <c r="G1172" s="2"/>
      <c r="H1172" s="2"/>
      <c r="I1172" s="2">
        <v>8</v>
      </c>
      <c r="J1172" s="3">
        <v>45571</v>
      </c>
      <c r="K1172" s="3">
        <v>45577</v>
      </c>
      <c r="L1172" s="2" t="s">
        <v>31</v>
      </c>
      <c r="M1172" s="2" t="s">
        <v>22</v>
      </c>
      <c r="N1172" s="2">
        <v>747.12</v>
      </c>
      <c r="O1172" s="2"/>
      <c r="P1172" s="2" t="s">
        <v>48</v>
      </c>
    </row>
    <row r="1173" spans="1:16" ht="14.25" hidden="1" customHeight="1" x14ac:dyDescent="0.3">
      <c r="A1173" s="2" t="s">
        <v>11949</v>
      </c>
      <c r="B1173" s="2" t="s">
        <v>13</v>
      </c>
      <c r="C1173" s="2" t="s">
        <v>33</v>
      </c>
      <c r="D1173" s="2">
        <v>4120.33</v>
      </c>
      <c r="E1173" s="2">
        <v>0.41</v>
      </c>
      <c r="F1173" s="2"/>
      <c r="G1173" s="2"/>
      <c r="H1173" s="2"/>
      <c r="I1173" s="2">
        <v>7</v>
      </c>
      <c r="J1173" s="3">
        <v>45571</v>
      </c>
      <c r="K1173" s="3">
        <v>45578</v>
      </c>
      <c r="L1173" s="2" t="s">
        <v>31</v>
      </c>
      <c r="M1173" s="2" t="s">
        <v>22</v>
      </c>
      <c r="N1173" s="2">
        <v>885.82</v>
      </c>
      <c r="O1173" s="2"/>
      <c r="P1173" s="2" t="s">
        <v>48</v>
      </c>
    </row>
    <row r="1174" spans="1:16" ht="14.25" hidden="1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/>
      <c r="G1174" s="2"/>
      <c r="H1174" s="2"/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/>
      <c r="P1174" s="2" t="s">
        <v>28</v>
      </c>
    </row>
    <row r="1175" spans="1:16" ht="14.25" hidden="1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/>
      <c r="G1175" s="2"/>
      <c r="H1175" s="2"/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/>
      <c r="P1175" s="2" t="s">
        <v>48</v>
      </c>
    </row>
    <row r="1176" spans="1:16" ht="14.25" hidden="1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/>
      <c r="G1176" s="2"/>
      <c r="H1176" s="2"/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/>
      <c r="P1176" s="2" t="s">
        <v>17</v>
      </c>
    </row>
    <row r="1177" spans="1:16" ht="14.25" hidden="1" customHeight="1" x14ac:dyDescent="0.3">
      <c r="A1177" s="2" t="s">
        <v>9906</v>
      </c>
      <c r="B1177" s="2" t="s">
        <v>13</v>
      </c>
      <c r="C1177" s="2" t="s">
        <v>36</v>
      </c>
      <c r="D1177" s="2">
        <v>544.17999999999995</v>
      </c>
      <c r="E1177" s="2">
        <v>0.21</v>
      </c>
      <c r="F1177" s="2"/>
      <c r="G1177" s="2"/>
      <c r="H1177" s="2"/>
      <c r="I1177" s="2">
        <v>8</v>
      </c>
      <c r="J1177" s="3">
        <v>45575</v>
      </c>
      <c r="K1177" s="3">
        <v>45581</v>
      </c>
      <c r="L1177" s="2" t="s">
        <v>15</v>
      </c>
      <c r="M1177" s="2" t="s">
        <v>22</v>
      </c>
      <c r="N1177" s="2">
        <v>77.17</v>
      </c>
      <c r="O1177" s="2"/>
      <c r="P1177" s="2" t="s">
        <v>48</v>
      </c>
    </row>
    <row r="1178" spans="1:16" ht="14.25" hidden="1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/>
      <c r="G1178" s="2"/>
      <c r="H1178" s="2"/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/>
      <c r="P1178" s="2" t="s">
        <v>34</v>
      </c>
    </row>
    <row r="1179" spans="1:16" ht="14.25" hidden="1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/>
      <c r="G1179" s="2"/>
      <c r="H1179" s="2"/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/>
      <c r="P1179" s="2" t="s">
        <v>34</v>
      </c>
    </row>
    <row r="1180" spans="1:16" ht="14.25" hidden="1" customHeight="1" x14ac:dyDescent="0.3">
      <c r="A1180" s="2" t="s">
        <v>5759</v>
      </c>
      <c r="B1180" s="2" t="s">
        <v>25</v>
      </c>
      <c r="C1180" s="2" t="s">
        <v>14</v>
      </c>
      <c r="D1180" s="2">
        <v>1615.37</v>
      </c>
      <c r="E1180" s="2">
        <v>0.31</v>
      </c>
      <c r="F1180" s="2"/>
      <c r="G1180" s="2"/>
      <c r="H1180" s="2"/>
      <c r="I1180" s="2">
        <v>9</v>
      </c>
      <c r="J1180" s="3">
        <v>44986</v>
      </c>
      <c r="K1180" s="3">
        <v>44991</v>
      </c>
      <c r="L1180" s="2" t="s">
        <v>31</v>
      </c>
      <c r="M1180" s="2" t="s">
        <v>22</v>
      </c>
      <c r="N1180" s="2">
        <v>274.08999999999997</v>
      </c>
      <c r="O1180" s="2"/>
      <c r="P1180" s="2" t="s">
        <v>23</v>
      </c>
    </row>
    <row r="1181" spans="1:16" ht="14.25" hidden="1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/>
      <c r="G1181" s="2"/>
      <c r="H1181" s="2"/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/>
      <c r="P1181" s="2" t="s">
        <v>48</v>
      </c>
    </row>
    <row r="1182" spans="1:16" ht="14.25" hidden="1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/>
      <c r="G1182" s="2"/>
      <c r="H1182" s="2"/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/>
      <c r="P1182" s="2" t="s">
        <v>23</v>
      </c>
    </row>
    <row r="1183" spans="1:16" ht="14.25" hidden="1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/>
      <c r="G1183" s="2"/>
      <c r="H1183" s="2"/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/>
      <c r="P1183" s="2" t="s">
        <v>48</v>
      </c>
    </row>
    <row r="1184" spans="1:16" ht="14.25" hidden="1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/>
      <c r="G1184" s="2"/>
      <c r="H1184" s="2"/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/>
      <c r="P1184" s="2" t="s">
        <v>28</v>
      </c>
    </row>
    <row r="1185" spans="1:16" ht="14.25" hidden="1" customHeight="1" x14ac:dyDescent="0.3">
      <c r="A1185" s="2" t="s">
        <v>12733</v>
      </c>
      <c r="B1185" s="2" t="s">
        <v>13</v>
      </c>
      <c r="C1185" s="2" t="s">
        <v>33</v>
      </c>
      <c r="D1185" s="2">
        <v>4094.94</v>
      </c>
      <c r="E1185" s="2">
        <v>0.23</v>
      </c>
      <c r="F1185" s="2"/>
      <c r="G1185" s="2"/>
      <c r="H1185" s="2"/>
      <c r="I1185" s="2">
        <v>4</v>
      </c>
      <c r="J1185" s="3">
        <v>45575</v>
      </c>
      <c r="K1185" s="3">
        <v>45580</v>
      </c>
      <c r="L1185" s="2" t="s">
        <v>21</v>
      </c>
      <c r="M1185" s="2" t="s">
        <v>22</v>
      </c>
      <c r="N1185" s="2">
        <v>318.36</v>
      </c>
      <c r="O1185" s="2"/>
      <c r="P1185" s="2" t="s">
        <v>48</v>
      </c>
    </row>
    <row r="1186" spans="1:16" ht="14.25" hidden="1" customHeight="1" x14ac:dyDescent="0.3">
      <c r="A1186" s="2" t="s">
        <v>11558</v>
      </c>
      <c r="B1186" s="2" t="s">
        <v>13</v>
      </c>
      <c r="C1186" s="2" t="s">
        <v>26</v>
      </c>
      <c r="D1186" s="2">
        <v>267.72000000000003</v>
      </c>
      <c r="E1186" s="2">
        <v>0.1</v>
      </c>
      <c r="F1186" s="2"/>
      <c r="G1186" s="2"/>
      <c r="H1186" s="2"/>
      <c r="I1186" s="2">
        <v>4</v>
      </c>
      <c r="J1186" s="3">
        <v>45588</v>
      </c>
      <c r="K1186" s="3">
        <v>45594</v>
      </c>
      <c r="L1186" s="2" t="s">
        <v>31</v>
      </c>
      <c r="M1186" s="2" t="s">
        <v>22</v>
      </c>
      <c r="N1186" s="2">
        <v>79.34</v>
      </c>
      <c r="O1186" s="2"/>
      <c r="P1186" s="2" t="s">
        <v>48</v>
      </c>
    </row>
    <row r="1187" spans="1:16" ht="14.25" hidden="1" customHeight="1" x14ac:dyDescent="0.3">
      <c r="A1187" s="2" t="s">
        <v>8628</v>
      </c>
      <c r="B1187" s="2" t="s">
        <v>13</v>
      </c>
      <c r="C1187" s="2" t="s">
        <v>36</v>
      </c>
      <c r="D1187" s="2">
        <v>3828.22</v>
      </c>
      <c r="E1187" s="2">
        <v>0.4</v>
      </c>
      <c r="F1187" s="2"/>
      <c r="G1187" s="2"/>
      <c r="H1187" s="2"/>
      <c r="I1187" s="2">
        <v>1</v>
      </c>
      <c r="J1187" s="3">
        <v>45588</v>
      </c>
      <c r="K1187" s="3">
        <v>45589</v>
      </c>
      <c r="L1187" s="2" t="s">
        <v>21</v>
      </c>
      <c r="M1187" s="2" t="s">
        <v>22</v>
      </c>
      <c r="N1187" s="2">
        <v>1008.42</v>
      </c>
      <c r="O1187" s="2"/>
      <c r="P1187" s="2" t="s">
        <v>48</v>
      </c>
    </row>
    <row r="1188" spans="1:16" ht="14.25" hidden="1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/>
      <c r="G1188" s="2"/>
      <c r="H1188" s="2"/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/>
      <c r="P1188" s="2" t="s">
        <v>28</v>
      </c>
    </row>
    <row r="1189" spans="1:16" ht="14.25" hidden="1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/>
      <c r="G1189" s="2"/>
      <c r="H1189" s="2"/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/>
      <c r="P1189" s="2" t="s">
        <v>17</v>
      </c>
    </row>
    <row r="1190" spans="1:16" ht="14.25" hidden="1" customHeight="1" x14ac:dyDescent="0.3">
      <c r="A1190" s="2" t="s">
        <v>9110</v>
      </c>
      <c r="B1190" s="2" t="s">
        <v>13</v>
      </c>
      <c r="C1190" s="2" t="s">
        <v>20</v>
      </c>
      <c r="D1190" s="2">
        <v>4213.4399999999996</v>
      </c>
      <c r="E1190" s="2">
        <v>0.25</v>
      </c>
      <c r="F1190" s="2"/>
      <c r="G1190" s="2"/>
      <c r="H1190" s="2"/>
      <c r="I1190" s="2">
        <v>9</v>
      </c>
      <c r="J1190" s="3">
        <v>45589</v>
      </c>
      <c r="K1190" s="3">
        <v>45593</v>
      </c>
      <c r="L1190" s="2" t="s">
        <v>15</v>
      </c>
      <c r="M1190" s="2" t="s">
        <v>22</v>
      </c>
      <c r="N1190" s="2">
        <v>836.43</v>
      </c>
      <c r="O1190" s="2"/>
      <c r="P1190" s="2" t="s">
        <v>48</v>
      </c>
    </row>
    <row r="1191" spans="1:16" ht="14.25" hidden="1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/>
      <c r="G1191" s="2"/>
      <c r="H1191" s="2"/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/>
      <c r="P1191" s="2" t="s">
        <v>48</v>
      </c>
    </row>
    <row r="1192" spans="1:16" ht="14.25" hidden="1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/>
      <c r="G1192" s="2"/>
      <c r="H1192" s="2"/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/>
      <c r="P1192" s="2" t="s">
        <v>48</v>
      </c>
    </row>
    <row r="1193" spans="1:16" ht="14.25" hidden="1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/>
      <c r="G1193" s="2"/>
      <c r="H1193" s="2"/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/>
      <c r="P1193" s="2" t="s">
        <v>48</v>
      </c>
    </row>
    <row r="1194" spans="1:16" ht="14.25" hidden="1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/>
      <c r="G1194" s="2"/>
      <c r="H1194" s="2"/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/>
      <c r="P1194" s="2" t="s">
        <v>48</v>
      </c>
    </row>
    <row r="1195" spans="1:16" ht="14.25" hidden="1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/>
      <c r="G1195" s="2"/>
      <c r="H1195" s="2"/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/>
      <c r="P1195" s="2" t="s">
        <v>23</v>
      </c>
    </row>
    <row r="1196" spans="1:16" ht="14.25" hidden="1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/>
      <c r="G1196" s="2"/>
      <c r="H1196" s="2"/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/>
      <c r="P1196" s="2" t="s">
        <v>34</v>
      </c>
    </row>
    <row r="1197" spans="1:16" ht="14.25" hidden="1" customHeight="1" x14ac:dyDescent="0.3">
      <c r="A1197" s="2" t="s">
        <v>3343</v>
      </c>
      <c r="B1197" s="2" t="s">
        <v>13</v>
      </c>
      <c r="C1197" s="2" t="s">
        <v>33</v>
      </c>
      <c r="D1197" s="2">
        <v>3896.81</v>
      </c>
      <c r="E1197" s="2">
        <v>0.48</v>
      </c>
      <c r="F1197" s="2"/>
      <c r="G1197" s="2"/>
      <c r="H1197" s="2"/>
      <c r="I1197" s="2">
        <v>5</v>
      </c>
      <c r="J1197" s="3">
        <v>45591</v>
      </c>
      <c r="K1197" s="3">
        <v>45592</v>
      </c>
      <c r="L1197" s="2" t="s">
        <v>15</v>
      </c>
      <c r="M1197" s="2" t="s">
        <v>22</v>
      </c>
      <c r="N1197" s="2">
        <v>905.67</v>
      </c>
      <c r="O1197" s="2"/>
      <c r="P1197" s="2" t="s">
        <v>48</v>
      </c>
    </row>
    <row r="1198" spans="1:16" ht="14.25" hidden="1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/>
      <c r="G1198" s="2"/>
      <c r="H1198" s="2"/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/>
      <c r="P1198" s="2" t="s">
        <v>28</v>
      </c>
    </row>
    <row r="1199" spans="1:16" ht="14.25" hidden="1" customHeight="1" x14ac:dyDescent="0.3">
      <c r="A1199" s="2" t="s">
        <v>10657</v>
      </c>
      <c r="B1199" s="2" t="s">
        <v>13</v>
      </c>
      <c r="C1199" s="2" t="s">
        <v>26</v>
      </c>
      <c r="D1199" s="2">
        <v>3530.42</v>
      </c>
      <c r="E1199" s="2">
        <v>0.41</v>
      </c>
      <c r="F1199" s="2"/>
      <c r="G1199" s="2"/>
      <c r="H1199" s="2"/>
      <c r="I1199" s="2">
        <v>9</v>
      </c>
      <c r="J1199" s="3">
        <v>45593</v>
      </c>
      <c r="K1199" s="3">
        <v>45594</v>
      </c>
      <c r="L1199" s="2" t="s">
        <v>15</v>
      </c>
      <c r="M1199" s="2" t="s">
        <v>22</v>
      </c>
      <c r="N1199" s="2">
        <v>368.05</v>
      </c>
      <c r="O1199" s="2"/>
      <c r="P1199" s="2" t="s">
        <v>48</v>
      </c>
    </row>
    <row r="1200" spans="1:16" ht="14.25" hidden="1" customHeight="1" x14ac:dyDescent="0.3">
      <c r="A1200" s="2" t="s">
        <v>10372</v>
      </c>
      <c r="B1200" s="2" t="s">
        <v>13</v>
      </c>
      <c r="C1200" s="2" t="s">
        <v>33</v>
      </c>
      <c r="D1200" s="2">
        <v>1988.74</v>
      </c>
      <c r="E1200" s="2">
        <v>0.32</v>
      </c>
      <c r="F1200" s="2"/>
      <c r="G1200" s="2"/>
      <c r="H1200" s="2"/>
      <c r="I1200" s="2">
        <v>4</v>
      </c>
      <c r="J1200" s="3">
        <v>45594</v>
      </c>
      <c r="K1200" s="3">
        <v>45598</v>
      </c>
      <c r="L1200" s="2" t="s">
        <v>31</v>
      </c>
      <c r="M1200" s="2" t="s">
        <v>22</v>
      </c>
      <c r="N1200" s="2">
        <v>291.24</v>
      </c>
      <c r="O1200" s="2"/>
      <c r="P1200" s="2" t="s">
        <v>48</v>
      </c>
    </row>
    <row r="1201" spans="1:16" ht="14.25" hidden="1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/>
      <c r="G1201" s="2"/>
      <c r="H1201" s="2"/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/>
      <c r="P1201" s="2" t="s">
        <v>39</v>
      </c>
    </row>
    <row r="1202" spans="1:16" ht="14.25" hidden="1" customHeight="1" x14ac:dyDescent="0.3">
      <c r="A1202" s="2" t="s">
        <v>14187</v>
      </c>
      <c r="B1202" s="2" t="s">
        <v>19</v>
      </c>
      <c r="C1202" s="2" t="s">
        <v>14</v>
      </c>
      <c r="D1202" s="2">
        <v>4752.03</v>
      </c>
      <c r="E1202" s="2">
        <v>0.25</v>
      </c>
      <c r="F1202" s="2"/>
      <c r="G1202" s="2"/>
      <c r="H1202" s="2"/>
      <c r="I1202" s="2">
        <v>2</v>
      </c>
      <c r="J1202" s="3">
        <v>44987</v>
      </c>
      <c r="K1202" s="3">
        <v>44991</v>
      </c>
      <c r="L1202" s="2" t="s">
        <v>31</v>
      </c>
      <c r="M1202" s="2" t="s">
        <v>22</v>
      </c>
      <c r="N1202" s="2">
        <v>473.67</v>
      </c>
      <c r="O1202" s="2"/>
      <c r="P1202" s="2" t="s">
        <v>34</v>
      </c>
    </row>
    <row r="1203" spans="1:16" ht="14.25" hidden="1" customHeight="1" x14ac:dyDescent="0.3">
      <c r="A1203" s="2" t="s">
        <v>12019</v>
      </c>
      <c r="B1203" s="2" t="s">
        <v>13</v>
      </c>
      <c r="C1203" s="2" t="s">
        <v>33</v>
      </c>
      <c r="D1203" s="2">
        <v>4173.0600000000004</v>
      </c>
      <c r="E1203" s="2">
        <v>0</v>
      </c>
      <c r="F1203" s="2"/>
      <c r="G1203" s="2"/>
      <c r="H1203" s="2"/>
      <c r="I1203" s="2">
        <v>2</v>
      </c>
      <c r="J1203" s="3">
        <v>45598</v>
      </c>
      <c r="K1203" s="3">
        <v>45605</v>
      </c>
      <c r="L1203" s="2" t="s">
        <v>31</v>
      </c>
      <c r="M1203" s="2" t="s">
        <v>22</v>
      </c>
      <c r="N1203" s="2">
        <v>229.2</v>
      </c>
      <c r="O1203" s="2"/>
      <c r="P1203" s="2" t="s">
        <v>48</v>
      </c>
    </row>
    <row r="1204" spans="1:16" ht="14.25" hidden="1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/>
      <c r="G1204" s="2"/>
      <c r="H1204" s="2"/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/>
      <c r="P1204" s="2" t="s">
        <v>28</v>
      </c>
    </row>
    <row r="1205" spans="1:16" ht="14.25" hidden="1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/>
      <c r="G1205" s="2"/>
      <c r="H1205" s="2"/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/>
      <c r="P1205" s="2" t="s">
        <v>17</v>
      </c>
    </row>
    <row r="1206" spans="1:16" ht="14.25" hidden="1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/>
      <c r="G1206" s="2"/>
      <c r="H1206" s="2"/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/>
      <c r="P1206" s="2" t="s">
        <v>39</v>
      </c>
    </row>
    <row r="1207" spans="1:16" ht="14.25" hidden="1" customHeight="1" x14ac:dyDescent="0.3">
      <c r="A1207" s="2" t="s">
        <v>12482</v>
      </c>
      <c r="B1207" s="2" t="s">
        <v>13</v>
      </c>
      <c r="C1207" s="2" t="s">
        <v>33</v>
      </c>
      <c r="D1207" s="2">
        <v>2941.95</v>
      </c>
      <c r="E1207" s="2">
        <v>0.32</v>
      </c>
      <c r="F1207" s="2"/>
      <c r="G1207" s="2"/>
      <c r="H1207" s="2"/>
      <c r="I1207" s="2">
        <v>8</v>
      </c>
      <c r="J1207" s="3">
        <v>45603</v>
      </c>
      <c r="K1207" s="3">
        <v>45604</v>
      </c>
      <c r="L1207" s="2" t="s">
        <v>15</v>
      </c>
      <c r="M1207" s="2" t="s">
        <v>22</v>
      </c>
      <c r="N1207" s="2">
        <v>663.35</v>
      </c>
      <c r="O1207" s="2"/>
      <c r="P1207" s="2" t="s">
        <v>48</v>
      </c>
    </row>
    <row r="1208" spans="1:16" ht="14.25" hidden="1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/>
      <c r="G1208" s="2"/>
      <c r="H1208" s="2"/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/>
      <c r="P1208" s="2" t="s">
        <v>39</v>
      </c>
    </row>
    <row r="1209" spans="1:16" ht="14.25" hidden="1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/>
      <c r="G1209" s="2"/>
      <c r="H1209" s="2"/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/>
      <c r="P1209" s="2" t="s">
        <v>23</v>
      </c>
    </row>
    <row r="1210" spans="1:16" ht="14.25" hidden="1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/>
      <c r="G1210" s="2"/>
      <c r="H1210" s="2"/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/>
      <c r="P1210" s="2" t="s">
        <v>17</v>
      </c>
    </row>
    <row r="1211" spans="1:16" ht="14.25" hidden="1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/>
      <c r="G1211" s="2"/>
      <c r="H1211" s="2"/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/>
      <c r="P1211" s="2" t="s">
        <v>17</v>
      </c>
    </row>
    <row r="1212" spans="1:16" ht="14.25" hidden="1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/>
      <c r="G1212" s="2"/>
      <c r="H1212" s="2"/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/>
      <c r="P1212" s="2" t="s">
        <v>48</v>
      </c>
    </row>
    <row r="1213" spans="1:16" ht="14.25" hidden="1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/>
      <c r="G1213" s="2"/>
      <c r="H1213" s="2"/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/>
      <c r="P1213" s="2" t="s">
        <v>34</v>
      </c>
    </row>
    <row r="1214" spans="1:16" ht="14.25" hidden="1" customHeight="1" x14ac:dyDescent="0.3">
      <c r="A1214" s="2" t="s">
        <v>10211</v>
      </c>
      <c r="B1214" s="2" t="s">
        <v>13</v>
      </c>
      <c r="C1214" s="2" t="s">
        <v>26</v>
      </c>
      <c r="D1214" s="2">
        <v>938.51</v>
      </c>
      <c r="E1214" s="2">
        <v>0.13</v>
      </c>
      <c r="F1214" s="2"/>
      <c r="G1214" s="2"/>
      <c r="H1214" s="2"/>
      <c r="I1214" s="2">
        <v>9</v>
      </c>
      <c r="J1214" s="3">
        <v>45604</v>
      </c>
      <c r="K1214" s="3">
        <v>45606</v>
      </c>
      <c r="L1214" s="2" t="s">
        <v>31</v>
      </c>
      <c r="M1214" s="2" t="s">
        <v>22</v>
      </c>
      <c r="N1214" s="2">
        <v>76.88</v>
      </c>
      <c r="O1214" s="2"/>
      <c r="P1214" s="2" t="s">
        <v>48</v>
      </c>
    </row>
    <row r="1215" spans="1:16" ht="14.25" hidden="1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/>
      <c r="G1215" s="2"/>
      <c r="H1215" s="2"/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/>
      <c r="P1215" s="2" t="s">
        <v>39</v>
      </c>
    </row>
    <row r="1216" spans="1:16" ht="14.25" hidden="1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/>
      <c r="G1216" s="2"/>
      <c r="H1216" s="2"/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/>
      <c r="P1216" s="2" t="s">
        <v>34</v>
      </c>
    </row>
    <row r="1217" spans="1:16" ht="14.25" hidden="1" customHeight="1" x14ac:dyDescent="0.3">
      <c r="A1217" s="2" t="s">
        <v>6308</v>
      </c>
      <c r="B1217" s="2" t="s">
        <v>13</v>
      </c>
      <c r="C1217" s="2" t="s">
        <v>36</v>
      </c>
      <c r="D1217" s="2">
        <v>3369.47</v>
      </c>
      <c r="E1217" s="2">
        <v>0.16</v>
      </c>
      <c r="F1217" s="2"/>
      <c r="G1217" s="2"/>
      <c r="H1217" s="2"/>
      <c r="I1217" s="2">
        <v>7</v>
      </c>
      <c r="J1217" s="3">
        <v>45606</v>
      </c>
      <c r="K1217" s="3">
        <v>45609</v>
      </c>
      <c r="L1217" s="2" t="s">
        <v>21</v>
      </c>
      <c r="M1217" s="2" t="s">
        <v>22</v>
      </c>
      <c r="N1217" s="2">
        <v>991.15</v>
      </c>
      <c r="O1217" s="2"/>
      <c r="P1217" s="2" t="s">
        <v>48</v>
      </c>
    </row>
    <row r="1218" spans="1:16" ht="14.25" hidden="1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/>
      <c r="G1218" s="2"/>
      <c r="H1218" s="2"/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/>
      <c r="P1218" s="2" t="s">
        <v>17</v>
      </c>
    </row>
    <row r="1219" spans="1:16" ht="14.25" hidden="1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/>
      <c r="G1219" s="2"/>
      <c r="H1219" s="2"/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/>
      <c r="P1219" s="2" t="s">
        <v>17</v>
      </c>
    </row>
    <row r="1220" spans="1:16" ht="14.25" hidden="1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/>
      <c r="G1220" s="2"/>
      <c r="H1220" s="2"/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/>
      <c r="P1220" s="2" t="s">
        <v>17</v>
      </c>
    </row>
    <row r="1221" spans="1:16" ht="14.25" hidden="1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/>
      <c r="G1221" s="2"/>
      <c r="H1221" s="2"/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/>
      <c r="P1221" s="2" t="s">
        <v>17</v>
      </c>
    </row>
    <row r="1222" spans="1:16" ht="14.25" hidden="1" customHeight="1" x14ac:dyDescent="0.3">
      <c r="A1222" s="2" t="s">
        <v>12829</v>
      </c>
      <c r="B1222" s="2" t="s">
        <v>13</v>
      </c>
      <c r="C1222" s="2" t="s">
        <v>20</v>
      </c>
      <c r="D1222" s="2">
        <v>4211.28</v>
      </c>
      <c r="E1222" s="2">
        <v>0.35</v>
      </c>
      <c r="F1222" s="2"/>
      <c r="G1222" s="2"/>
      <c r="H1222" s="2"/>
      <c r="I1222" s="2">
        <v>3</v>
      </c>
      <c r="J1222" s="3">
        <v>45607</v>
      </c>
      <c r="K1222" s="3">
        <v>45612</v>
      </c>
      <c r="L1222" s="2" t="s">
        <v>21</v>
      </c>
      <c r="M1222" s="2" t="s">
        <v>22</v>
      </c>
      <c r="N1222" s="2">
        <v>1236.5899999999999</v>
      </c>
      <c r="O1222" s="2"/>
      <c r="P1222" s="2" t="s">
        <v>48</v>
      </c>
    </row>
    <row r="1223" spans="1:16" ht="14.25" hidden="1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/>
      <c r="G1223" s="2"/>
      <c r="H1223" s="2"/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/>
      <c r="P1223" s="2" t="s">
        <v>23</v>
      </c>
    </row>
    <row r="1224" spans="1:16" ht="14.25" hidden="1" customHeight="1" x14ac:dyDescent="0.3">
      <c r="A1224" s="2" t="s">
        <v>7743</v>
      </c>
      <c r="B1224" s="2" t="s">
        <v>25</v>
      </c>
      <c r="C1224" s="2" t="s">
        <v>14</v>
      </c>
      <c r="D1224" s="2">
        <v>3440.55</v>
      </c>
      <c r="E1224" s="2">
        <v>0.35</v>
      </c>
      <c r="F1224" s="2"/>
      <c r="G1224" s="2"/>
      <c r="H1224" s="2"/>
      <c r="I1224" s="2">
        <v>5</v>
      </c>
      <c r="J1224" s="3">
        <v>44988</v>
      </c>
      <c r="K1224" s="3">
        <v>44994</v>
      </c>
      <c r="L1224" s="2" t="s">
        <v>31</v>
      </c>
      <c r="M1224" s="2" t="s">
        <v>22</v>
      </c>
      <c r="N1224" s="2">
        <v>429.33</v>
      </c>
      <c r="O1224" s="2"/>
      <c r="P1224" s="2" t="s">
        <v>48</v>
      </c>
    </row>
    <row r="1225" spans="1:16" ht="14.25" hidden="1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/>
      <c r="G1225" s="2"/>
      <c r="H1225" s="2"/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/>
      <c r="P1225" s="2" t="s">
        <v>17</v>
      </c>
    </row>
    <row r="1226" spans="1:16" ht="14.25" hidden="1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/>
      <c r="G1226" s="2"/>
      <c r="H1226" s="2"/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/>
      <c r="P1226" s="2" t="s">
        <v>17</v>
      </c>
    </row>
    <row r="1227" spans="1:16" ht="14.25" hidden="1" customHeight="1" x14ac:dyDescent="0.3">
      <c r="A1227" s="2" t="s">
        <v>1032</v>
      </c>
      <c r="B1227" s="2" t="s">
        <v>13</v>
      </c>
      <c r="C1227" s="2" t="s">
        <v>36</v>
      </c>
      <c r="D1227" s="2">
        <v>4005.98</v>
      </c>
      <c r="E1227" s="2">
        <v>0.14000000000000001</v>
      </c>
      <c r="F1227" s="2"/>
      <c r="G1227" s="2"/>
      <c r="H1227" s="2"/>
      <c r="I1227" s="2">
        <v>6</v>
      </c>
      <c r="J1227" s="3">
        <v>45617</v>
      </c>
      <c r="K1227" s="3">
        <v>45624</v>
      </c>
      <c r="L1227" s="2" t="s">
        <v>21</v>
      </c>
      <c r="M1227" s="2" t="s">
        <v>22</v>
      </c>
      <c r="N1227" s="2">
        <v>745.99</v>
      </c>
      <c r="O1227" s="2"/>
      <c r="P1227" s="2" t="s">
        <v>48</v>
      </c>
    </row>
    <row r="1228" spans="1:16" ht="14.25" hidden="1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/>
      <c r="G1228" s="2"/>
      <c r="H1228" s="2"/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/>
      <c r="P1228" s="2" t="s">
        <v>28</v>
      </c>
    </row>
    <row r="1229" spans="1:16" ht="14.25" hidden="1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/>
      <c r="G1229" s="2"/>
      <c r="H1229" s="2"/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/>
      <c r="P1229" s="2" t="s">
        <v>23</v>
      </c>
    </row>
    <row r="1230" spans="1:16" ht="14.25" hidden="1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/>
      <c r="G1230" s="2"/>
      <c r="H1230" s="2"/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/>
      <c r="P1230" s="2" t="s">
        <v>23</v>
      </c>
    </row>
    <row r="1231" spans="1:16" ht="14.25" hidden="1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/>
      <c r="G1231" s="2"/>
      <c r="H1231" s="2"/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/>
      <c r="P1231" s="2" t="s">
        <v>48</v>
      </c>
    </row>
    <row r="1232" spans="1:16" ht="14.25" hidden="1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/>
      <c r="G1232" s="2"/>
      <c r="H1232" s="2"/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/>
      <c r="P1232" s="2" t="s">
        <v>23</v>
      </c>
    </row>
    <row r="1233" spans="1:16" ht="14.25" hidden="1" customHeight="1" x14ac:dyDescent="0.3">
      <c r="A1233" s="2" t="s">
        <v>252</v>
      </c>
      <c r="B1233" s="2" t="s">
        <v>13</v>
      </c>
      <c r="C1233" s="2" t="s">
        <v>20</v>
      </c>
      <c r="D1233" s="2">
        <v>3522.56</v>
      </c>
      <c r="E1233" s="2">
        <v>0.26</v>
      </c>
      <c r="F1233" s="2"/>
      <c r="G1233" s="2"/>
      <c r="H1233" s="2"/>
      <c r="I1233" s="2">
        <v>6</v>
      </c>
      <c r="J1233" s="3">
        <v>45618</v>
      </c>
      <c r="K1233" s="3">
        <v>45625</v>
      </c>
      <c r="L1233" s="2" t="s">
        <v>31</v>
      </c>
      <c r="M1233" s="2" t="s">
        <v>22</v>
      </c>
      <c r="N1233" s="2">
        <v>700.49</v>
      </c>
      <c r="O1233" s="2"/>
      <c r="P1233" s="2" t="s">
        <v>48</v>
      </c>
    </row>
    <row r="1234" spans="1:16" ht="14.25" hidden="1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/>
      <c r="G1234" s="2"/>
      <c r="H1234" s="2"/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/>
      <c r="P1234" s="2" t="s">
        <v>28</v>
      </c>
    </row>
    <row r="1235" spans="1:16" ht="14.25" hidden="1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/>
      <c r="G1235" s="2"/>
      <c r="H1235" s="2"/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/>
      <c r="P1235" s="2" t="s">
        <v>34</v>
      </c>
    </row>
    <row r="1236" spans="1:16" ht="14.25" hidden="1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/>
      <c r="G1236" s="2"/>
      <c r="H1236" s="2"/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/>
      <c r="P1236" s="2" t="s">
        <v>17</v>
      </c>
    </row>
    <row r="1237" spans="1:16" ht="14.25" hidden="1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/>
      <c r="G1237" s="2"/>
      <c r="H1237" s="2"/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/>
      <c r="P1237" s="2" t="s">
        <v>34</v>
      </c>
    </row>
    <row r="1238" spans="1:16" ht="14.25" hidden="1" customHeight="1" x14ac:dyDescent="0.3">
      <c r="A1238" s="2" t="s">
        <v>113</v>
      </c>
      <c r="B1238" s="2" t="s">
        <v>13</v>
      </c>
      <c r="C1238" s="2" t="s">
        <v>20</v>
      </c>
      <c r="D1238" s="2">
        <v>4895.12</v>
      </c>
      <c r="E1238" s="2">
        <v>0.44</v>
      </c>
      <c r="F1238" s="2"/>
      <c r="G1238" s="2"/>
      <c r="H1238" s="2"/>
      <c r="I1238" s="2">
        <v>2</v>
      </c>
      <c r="J1238" s="3">
        <v>45624</v>
      </c>
      <c r="K1238" s="3">
        <v>45630</v>
      </c>
      <c r="L1238" s="2" t="s">
        <v>21</v>
      </c>
      <c r="M1238" s="2" t="s">
        <v>22</v>
      </c>
      <c r="N1238" s="2">
        <v>684.94</v>
      </c>
      <c r="O1238" s="2"/>
      <c r="P1238" s="2" t="s">
        <v>48</v>
      </c>
    </row>
    <row r="1239" spans="1:16" ht="14.25" hidden="1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/>
      <c r="G1239" s="2"/>
      <c r="H1239" s="2"/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/>
      <c r="P1239" s="2" t="s">
        <v>34</v>
      </c>
    </row>
    <row r="1240" spans="1:16" ht="14.25" hidden="1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/>
      <c r="G1240" s="2"/>
      <c r="H1240" s="2"/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/>
      <c r="P1240" s="2" t="s">
        <v>28</v>
      </c>
    </row>
    <row r="1241" spans="1:16" ht="14.25" hidden="1" customHeight="1" x14ac:dyDescent="0.3">
      <c r="A1241" s="2" t="s">
        <v>2458</v>
      </c>
      <c r="B1241" s="2" t="s">
        <v>13</v>
      </c>
      <c r="C1241" s="2" t="s">
        <v>33</v>
      </c>
      <c r="D1241" s="2">
        <v>767.99</v>
      </c>
      <c r="E1241" s="2">
        <v>0.45</v>
      </c>
      <c r="F1241" s="2"/>
      <c r="G1241" s="2"/>
      <c r="H1241" s="2"/>
      <c r="I1241" s="2">
        <v>7</v>
      </c>
      <c r="J1241" s="3">
        <v>45633</v>
      </c>
      <c r="K1241" s="3">
        <v>45637</v>
      </c>
      <c r="L1241" s="2" t="s">
        <v>15</v>
      </c>
      <c r="M1241" s="2" t="s">
        <v>22</v>
      </c>
      <c r="N1241" s="2">
        <v>115.5</v>
      </c>
      <c r="O1241" s="2"/>
      <c r="P1241" s="2" t="s">
        <v>48</v>
      </c>
    </row>
    <row r="1242" spans="1:16" ht="14.25" hidden="1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/>
      <c r="G1242" s="2"/>
      <c r="H1242" s="2"/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/>
      <c r="P1242" s="2" t="s">
        <v>48</v>
      </c>
    </row>
    <row r="1243" spans="1:16" ht="14.25" hidden="1" customHeight="1" x14ac:dyDescent="0.3">
      <c r="A1243" s="2" t="s">
        <v>12868</v>
      </c>
      <c r="B1243" s="2" t="s">
        <v>13</v>
      </c>
      <c r="C1243" s="2" t="s">
        <v>14</v>
      </c>
      <c r="D1243" s="2">
        <v>3201.23</v>
      </c>
      <c r="E1243" s="2">
        <v>0.03</v>
      </c>
      <c r="F1243" s="2"/>
      <c r="G1243" s="2"/>
      <c r="H1243" s="2"/>
      <c r="I1243" s="2">
        <v>2</v>
      </c>
      <c r="J1243" s="3">
        <v>44989</v>
      </c>
      <c r="K1243" s="3">
        <v>44994</v>
      </c>
      <c r="L1243" s="2" t="s">
        <v>31</v>
      </c>
      <c r="M1243" s="2" t="s">
        <v>22</v>
      </c>
      <c r="N1243" s="2">
        <v>491.65</v>
      </c>
      <c r="O1243" s="2"/>
      <c r="P1243" s="2" t="s">
        <v>34</v>
      </c>
    </row>
    <row r="1244" spans="1:16" ht="14.25" hidden="1" customHeight="1" x14ac:dyDescent="0.3">
      <c r="A1244" s="2" t="s">
        <v>5965</v>
      </c>
      <c r="B1244" s="2" t="s">
        <v>19</v>
      </c>
      <c r="C1244" s="2" t="s">
        <v>14</v>
      </c>
      <c r="D1244" s="2">
        <v>2115.3200000000002</v>
      </c>
      <c r="E1244" s="2">
        <v>0.32</v>
      </c>
      <c r="F1244" s="2"/>
      <c r="G1244" s="2"/>
      <c r="H1244" s="2"/>
      <c r="I1244" s="2">
        <v>8</v>
      </c>
      <c r="J1244" s="3">
        <v>44989</v>
      </c>
      <c r="K1244" s="3">
        <v>44995</v>
      </c>
      <c r="L1244" s="2" t="s">
        <v>15</v>
      </c>
      <c r="M1244" s="2" t="s">
        <v>22</v>
      </c>
      <c r="N1244" s="2">
        <v>200.69</v>
      </c>
      <c r="O1244" s="2"/>
      <c r="P1244" s="2" t="s">
        <v>34</v>
      </c>
    </row>
    <row r="1245" spans="1:16" ht="14.25" hidden="1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/>
      <c r="G1245" s="2"/>
      <c r="H1245" s="2"/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/>
      <c r="P1245" s="2" t="s">
        <v>28</v>
      </c>
    </row>
    <row r="1246" spans="1:16" ht="14.25" hidden="1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/>
      <c r="G1246" s="2"/>
      <c r="H1246" s="2"/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/>
      <c r="P1246" s="2" t="s">
        <v>34</v>
      </c>
    </row>
    <row r="1247" spans="1:16" ht="14.25" hidden="1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/>
      <c r="G1247" s="2"/>
      <c r="H1247" s="2"/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/>
      <c r="P1247" s="2" t="s">
        <v>39</v>
      </c>
    </row>
    <row r="1248" spans="1:16" ht="14.25" hidden="1" customHeight="1" x14ac:dyDescent="0.3">
      <c r="A1248" s="2" t="s">
        <v>10436</v>
      </c>
      <c r="B1248" s="2" t="s">
        <v>13</v>
      </c>
      <c r="C1248" s="2" t="s">
        <v>36</v>
      </c>
      <c r="D1248" s="2">
        <v>4489.2</v>
      </c>
      <c r="E1248" s="2">
        <v>0.46</v>
      </c>
      <c r="F1248" s="2"/>
      <c r="G1248" s="2"/>
      <c r="H1248" s="2"/>
      <c r="I1248" s="2">
        <v>2</v>
      </c>
      <c r="J1248" s="3">
        <v>45653</v>
      </c>
      <c r="K1248" s="3">
        <v>45658</v>
      </c>
      <c r="L1248" s="2" t="s">
        <v>15</v>
      </c>
      <c r="M1248" s="2" t="s">
        <v>22</v>
      </c>
      <c r="N1248" s="2">
        <v>1215.1500000000001</v>
      </c>
      <c r="O1248" s="2"/>
      <c r="P1248" s="2" t="s">
        <v>48</v>
      </c>
    </row>
    <row r="1249" spans="1:16" ht="14.25" hidden="1" customHeight="1" x14ac:dyDescent="0.3">
      <c r="A1249" s="2" t="s">
        <v>9355</v>
      </c>
      <c r="B1249" s="2" t="s">
        <v>13</v>
      </c>
      <c r="C1249" s="2" t="s">
        <v>20</v>
      </c>
      <c r="D1249" s="2">
        <v>3372.04</v>
      </c>
      <c r="E1249" s="2">
        <v>0.5</v>
      </c>
      <c r="F1249" s="2"/>
      <c r="G1249" s="2"/>
      <c r="H1249" s="2"/>
      <c r="I1249" s="2">
        <v>8</v>
      </c>
      <c r="J1249" s="3">
        <v>44935</v>
      </c>
      <c r="K1249" s="3">
        <v>44940</v>
      </c>
      <c r="L1249" s="2" t="s">
        <v>15</v>
      </c>
      <c r="M1249" s="2" t="s">
        <v>22</v>
      </c>
      <c r="N1249" s="2">
        <v>640.72</v>
      </c>
      <c r="O1249" s="2"/>
      <c r="P1249" s="2" t="s">
        <v>39</v>
      </c>
    </row>
    <row r="1250" spans="1:16" ht="14.25" hidden="1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/>
      <c r="G1250" s="2"/>
      <c r="H1250" s="2"/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/>
      <c r="P1250" s="2" t="s">
        <v>23</v>
      </c>
    </row>
    <row r="1251" spans="1:16" ht="14.25" hidden="1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/>
      <c r="G1251" s="2"/>
      <c r="H1251" s="2"/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/>
      <c r="P1251" s="2" t="s">
        <v>48</v>
      </c>
    </row>
    <row r="1252" spans="1:16" ht="14.25" hidden="1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/>
      <c r="G1252" s="2"/>
      <c r="H1252" s="2"/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/>
      <c r="P1252" s="2" t="s">
        <v>39</v>
      </c>
    </row>
    <row r="1253" spans="1:16" ht="14.25" hidden="1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/>
      <c r="G1253" s="2"/>
      <c r="H1253" s="2"/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/>
      <c r="P1253" s="2" t="s">
        <v>23</v>
      </c>
    </row>
    <row r="1254" spans="1:16" ht="14.25" hidden="1" customHeight="1" x14ac:dyDescent="0.3">
      <c r="A1254" s="2" t="s">
        <v>5635</v>
      </c>
      <c r="B1254" s="2" t="s">
        <v>13</v>
      </c>
      <c r="C1254" s="2" t="s">
        <v>33</v>
      </c>
      <c r="D1254" s="2">
        <v>2414.1</v>
      </c>
      <c r="E1254" s="2">
        <v>0.44</v>
      </c>
      <c r="F1254" s="2"/>
      <c r="G1254" s="2"/>
      <c r="H1254" s="2"/>
      <c r="I1254" s="2">
        <v>1</v>
      </c>
      <c r="J1254" s="3">
        <v>44937</v>
      </c>
      <c r="K1254" s="3">
        <v>44938</v>
      </c>
      <c r="L1254" s="2" t="s">
        <v>31</v>
      </c>
      <c r="M1254" s="2" t="s">
        <v>22</v>
      </c>
      <c r="N1254" s="2">
        <v>469.28</v>
      </c>
      <c r="O1254" s="2"/>
      <c r="P1254" s="2" t="s">
        <v>39</v>
      </c>
    </row>
    <row r="1255" spans="1:16" ht="14.25" hidden="1" customHeight="1" x14ac:dyDescent="0.3">
      <c r="A1255" s="2" t="s">
        <v>14069</v>
      </c>
      <c r="B1255" s="2" t="s">
        <v>13</v>
      </c>
      <c r="C1255" s="2" t="s">
        <v>20</v>
      </c>
      <c r="D1255" s="2">
        <v>263.89</v>
      </c>
      <c r="E1255" s="2">
        <v>0.22</v>
      </c>
      <c r="F1255" s="2"/>
      <c r="G1255" s="2"/>
      <c r="H1255" s="2"/>
      <c r="I1255" s="2">
        <v>3</v>
      </c>
      <c r="J1255" s="3">
        <v>44938</v>
      </c>
      <c r="K1255" s="3">
        <v>44943</v>
      </c>
      <c r="L1255" s="2" t="s">
        <v>21</v>
      </c>
      <c r="M1255" s="2" t="s">
        <v>22</v>
      </c>
      <c r="N1255" s="2">
        <v>34.07</v>
      </c>
      <c r="O1255" s="2"/>
      <c r="P1255" s="2" t="s">
        <v>39</v>
      </c>
    </row>
    <row r="1256" spans="1:16" ht="14.25" hidden="1" customHeight="1" x14ac:dyDescent="0.3">
      <c r="A1256" s="2" t="s">
        <v>13049</v>
      </c>
      <c r="B1256" s="2" t="s">
        <v>13</v>
      </c>
      <c r="C1256" s="2" t="s">
        <v>26</v>
      </c>
      <c r="D1256" s="2">
        <v>172.2</v>
      </c>
      <c r="E1256" s="2">
        <v>0.39</v>
      </c>
      <c r="F1256" s="2"/>
      <c r="G1256" s="2"/>
      <c r="H1256" s="2"/>
      <c r="I1256" s="2">
        <v>9</v>
      </c>
      <c r="J1256" s="3">
        <v>44939</v>
      </c>
      <c r="K1256" s="3">
        <v>44940</v>
      </c>
      <c r="L1256" s="2" t="s">
        <v>31</v>
      </c>
      <c r="M1256" s="2" t="s">
        <v>22</v>
      </c>
      <c r="N1256" s="2">
        <v>18.62</v>
      </c>
      <c r="O1256" s="2"/>
      <c r="P1256" s="2" t="s">
        <v>39</v>
      </c>
    </row>
    <row r="1257" spans="1:16" ht="14.25" hidden="1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/>
      <c r="G1257" s="2"/>
      <c r="H1257" s="2"/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/>
      <c r="P1257" s="2" t="s">
        <v>23</v>
      </c>
    </row>
    <row r="1258" spans="1:16" ht="14.25" hidden="1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/>
      <c r="G1258" s="2"/>
      <c r="H1258" s="2"/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/>
      <c r="P1258" s="2" t="s">
        <v>23</v>
      </c>
    </row>
    <row r="1259" spans="1:16" ht="14.25" hidden="1" customHeight="1" x14ac:dyDescent="0.3">
      <c r="A1259" s="2" t="s">
        <v>3520</v>
      </c>
      <c r="B1259" s="2" t="s">
        <v>13</v>
      </c>
      <c r="C1259" s="2" t="s">
        <v>33</v>
      </c>
      <c r="D1259" s="2">
        <v>3245.72</v>
      </c>
      <c r="E1259" s="2">
        <v>0.09</v>
      </c>
      <c r="F1259" s="2"/>
      <c r="G1259" s="2"/>
      <c r="H1259" s="2"/>
      <c r="I1259" s="2">
        <v>6</v>
      </c>
      <c r="J1259" s="3">
        <v>44953</v>
      </c>
      <c r="K1259" s="3">
        <v>44960</v>
      </c>
      <c r="L1259" s="2" t="s">
        <v>31</v>
      </c>
      <c r="M1259" s="2" t="s">
        <v>22</v>
      </c>
      <c r="N1259" s="2">
        <v>403.43</v>
      </c>
      <c r="O1259" s="2"/>
      <c r="P1259" s="2" t="s">
        <v>39</v>
      </c>
    </row>
    <row r="1260" spans="1:16" ht="14.25" hidden="1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/>
      <c r="G1260" s="2"/>
      <c r="H1260" s="2"/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/>
      <c r="P1260" s="2" t="s">
        <v>39</v>
      </c>
    </row>
    <row r="1261" spans="1:16" ht="14.25" hidden="1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/>
      <c r="G1261" s="2"/>
      <c r="H1261" s="2"/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/>
      <c r="P1261" s="2" t="s">
        <v>28</v>
      </c>
    </row>
    <row r="1262" spans="1:16" ht="14.25" hidden="1" customHeight="1" x14ac:dyDescent="0.3">
      <c r="A1262" s="2" t="s">
        <v>10201</v>
      </c>
      <c r="B1262" s="2" t="s">
        <v>13</v>
      </c>
      <c r="C1262" s="2" t="s">
        <v>26</v>
      </c>
      <c r="D1262" s="2">
        <v>4249.5200000000004</v>
      </c>
      <c r="E1262" s="2">
        <v>0.44</v>
      </c>
      <c r="F1262" s="2"/>
      <c r="G1262" s="2"/>
      <c r="H1262" s="2"/>
      <c r="I1262" s="2">
        <v>3</v>
      </c>
      <c r="J1262" s="3">
        <v>44953</v>
      </c>
      <c r="K1262" s="3">
        <v>44958</v>
      </c>
      <c r="L1262" s="2" t="s">
        <v>31</v>
      </c>
      <c r="M1262" s="2" t="s">
        <v>22</v>
      </c>
      <c r="N1262" s="2">
        <v>870.98</v>
      </c>
      <c r="O1262" s="2"/>
      <c r="P1262" s="2" t="s">
        <v>39</v>
      </c>
    </row>
    <row r="1263" spans="1:16" ht="14.25" hidden="1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/>
      <c r="G1263" s="2"/>
      <c r="H1263" s="2"/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/>
      <c r="P1263" s="2" t="s">
        <v>28</v>
      </c>
    </row>
    <row r="1264" spans="1:16" ht="14.25" hidden="1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/>
      <c r="G1264" s="2"/>
      <c r="H1264" s="2"/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/>
      <c r="P1264" s="2" t="s">
        <v>34</v>
      </c>
    </row>
    <row r="1265" spans="1:16" ht="14.25" hidden="1" customHeight="1" x14ac:dyDescent="0.3">
      <c r="A1265" s="2" t="s">
        <v>5862</v>
      </c>
      <c r="B1265" s="2" t="s">
        <v>13</v>
      </c>
      <c r="C1265" s="2" t="s">
        <v>26</v>
      </c>
      <c r="D1265" s="2">
        <v>427.15</v>
      </c>
      <c r="E1265" s="2">
        <v>0.06</v>
      </c>
      <c r="F1265" s="2"/>
      <c r="G1265" s="2"/>
      <c r="H1265" s="2"/>
      <c r="I1265" s="2">
        <v>8</v>
      </c>
      <c r="J1265" s="3">
        <v>44954</v>
      </c>
      <c r="K1265" s="3">
        <v>44960</v>
      </c>
      <c r="L1265" s="2" t="s">
        <v>21</v>
      </c>
      <c r="M1265" s="2" t="s">
        <v>22</v>
      </c>
      <c r="N1265" s="2">
        <v>48.23</v>
      </c>
      <c r="O1265" s="2"/>
      <c r="P1265" s="2" t="s">
        <v>39</v>
      </c>
    </row>
    <row r="1266" spans="1:16" ht="14.25" hidden="1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/>
      <c r="G1266" s="2"/>
      <c r="H1266" s="2"/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/>
      <c r="P1266" s="2" t="s">
        <v>34</v>
      </c>
    </row>
    <row r="1267" spans="1:16" ht="14.25" hidden="1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/>
      <c r="G1267" s="2"/>
      <c r="H1267" s="2"/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/>
      <c r="P1267" s="2" t="s">
        <v>39</v>
      </c>
    </row>
    <row r="1268" spans="1:16" ht="14.25" hidden="1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/>
      <c r="G1268" s="2"/>
      <c r="H1268" s="2"/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/>
      <c r="P1268" s="2" t="s">
        <v>48</v>
      </c>
    </row>
    <row r="1269" spans="1:16" ht="14.25" hidden="1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/>
      <c r="G1269" s="2"/>
      <c r="H1269" s="2"/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/>
      <c r="P1269" s="2" t="s">
        <v>17</v>
      </c>
    </row>
    <row r="1270" spans="1:16" ht="14.25" hidden="1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/>
      <c r="G1270" s="2"/>
      <c r="H1270" s="2"/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/>
      <c r="P1270" s="2" t="s">
        <v>28</v>
      </c>
    </row>
    <row r="1271" spans="1:16" ht="14.25" hidden="1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/>
      <c r="G1271" s="2"/>
      <c r="H1271" s="2"/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/>
      <c r="P1271" s="2" t="s">
        <v>48</v>
      </c>
    </row>
    <row r="1272" spans="1:16" ht="14.25" hidden="1" customHeight="1" x14ac:dyDescent="0.3">
      <c r="A1272" s="2" t="s">
        <v>2964</v>
      </c>
      <c r="B1272" s="2" t="s">
        <v>13</v>
      </c>
      <c r="C1272" s="2" t="s">
        <v>20</v>
      </c>
      <c r="D1272" s="2">
        <v>3878.18</v>
      </c>
      <c r="E1272" s="2">
        <v>0.45</v>
      </c>
      <c r="F1272" s="2"/>
      <c r="G1272" s="2"/>
      <c r="H1272" s="2"/>
      <c r="I1272" s="2">
        <v>8</v>
      </c>
      <c r="J1272" s="3">
        <v>44956</v>
      </c>
      <c r="K1272" s="3">
        <v>44961</v>
      </c>
      <c r="L1272" s="2" t="s">
        <v>15</v>
      </c>
      <c r="M1272" s="2" t="s">
        <v>22</v>
      </c>
      <c r="N1272" s="2">
        <v>833.98</v>
      </c>
      <c r="O1272" s="2"/>
      <c r="P1272" s="2" t="s">
        <v>39</v>
      </c>
    </row>
    <row r="1273" spans="1:16" ht="14.25" hidden="1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/>
      <c r="G1273" s="2"/>
      <c r="H1273" s="2"/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/>
      <c r="P1273" s="2" t="s">
        <v>48</v>
      </c>
    </row>
    <row r="1274" spans="1:16" ht="14.25" hidden="1" customHeight="1" x14ac:dyDescent="0.3">
      <c r="A1274" s="2" t="s">
        <v>3110</v>
      </c>
      <c r="B1274" s="2" t="s">
        <v>13</v>
      </c>
      <c r="C1274" s="2" t="s">
        <v>26</v>
      </c>
      <c r="D1274" s="2">
        <v>2341.9299999999998</v>
      </c>
      <c r="E1274" s="2">
        <v>0.02</v>
      </c>
      <c r="F1274" s="2"/>
      <c r="G1274" s="2"/>
      <c r="H1274" s="2"/>
      <c r="I1274" s="2">
        <v>7</v>
      </c>
      <c r="J1274" s="3">
        <v>44959</v>
      </c>
      <c r="K1274" s="3">
        <v>44964</v>
      </c>
      <c r="L1274" s="2" t="s">
        <v>21</v>
      </c>
      <c r="M1274" s="2" t="s">
        <v>22</v>
      </c>
      <c r="N1274" s="2">
        <v>389.39</v>
      </c>
      <c r="O1274" s="2"/>
      <c r="P1274" s="2" t="s">
        <v>39</v>
      </c>
    </row>
    <row r="1275" spans="1:16" ht="14.25" hidden="1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/>
      <c r="G1275" s="2"/>
      <c r="H1275" s="2"/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/>
      <c r="P1275" s="2" t="s">
        <v>39</v>
      </c>
    </row>
    <row r="1276" spans="1:16" ht="14.25" hidden="1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/>
      <c r="G1276" s="2"/>
      <c r="H1276" s="2"/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/>
      <c r="P1276" s="2" t="s">
        <v>28</v>
      </c>
    </row>
    <row r="1277" spans="1:16" ht="14.25" hidden="1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/>
      <c r="G1277" s="2"/>
      <c r="H1277" s="2"/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/>
      <c r="P1277" s="2" t="s">
        <v>48</v>
      </c>
    </row>
    <row r="1278" spans="1:16" ht="14.25" hidden="1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/>
      <c r="G1278" s="2"/>
      <c r="H1278" s="2"/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/>
      <c r="P1278" s="2" t="s">
        <v>17</v>
      </c>
    </row>
    <row r="1279" spans="1:16" ht="14.25" hidden="1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/>
      <c r="G1279" s="2"/>
      <c r="H1279" s="2"/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/>
      <c r="P1279" s="2" t="s">
        <v>48</v>
      </c>
    </row>
    <row r="1280" spans="1:16" ht="14.25" hidden="1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/>
      <c r="G1280" s="2"/>
      <c r="H1280" s="2"/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/>
      <c r="P1280" s="2" t="s">
        <v>39</v>
      </c>
    </row>
    <row r="1281" spans="1:16" ht="14.25" hidden="1" customHeight="1" x14ac:dyDescent="0.3">
      <c r="A1281" s="2" t="s">
        <v>8910</v>
      </c>
      <c r="B1281" s="2" t="s">
        <v>13</v>
      </c>
      <c r="C1281" s="2" t="s">
        <v>36</v>
      </c>
      <c r="D1281" s="2">
        <v>3970.56</v>
      </c>
      <c r="E1281" s="2">
        <v>0.26</v>
      </c>
      <c r="F1281" s="2"/>
      <c r="G1281" s="2"/>
      <c r="H1281" s="2"/>
      <c r="I1281" s="2">
        <v>6</v>
      </c>
      <c r="J1281" s="3">
        <v>44961</v>
      </c>
      <c r="K1281" s="3">
        <v>44968</v>
      </c>
      <c r="L1281" s="2" t="s">
        <v>21</v>
      </c>
      <c r="M1281" s="2" t="s">
        <v>22</v>
      </c>
      <c r="N1281" s="2">
        <v>1021.86</v>
      </c>
      <c r="O1281" s="2"/>
      <c r="P1281" s="2" t="s">
        <v>39</v>
      </c>
    </row>
    <row r="1282" spans="1:16" ht="14.25" hidden="1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/>
      <c r="G1282" s="2"/>
      <c r="H1282" s="2"/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/>
      <c r="P1282" s="2" t="s">
        <v>23</v>
      </c>
    </row>
    <row r="1283" spans="1:16" ht="14.25" hidden="1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/>
      <c r="G1283" s="2"/>
      <c r="H1283" s="2"/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/>
      <c r="P1283" s="2" t="s">
        <v>23</v>
      </c>
    </row>
    <row r="1284" spans="1:16" ht="14.25" hidden="1" customHeight="1" x14ac:dyDescent="0.3">
      <c r="A1284" s="2" t="s">
        <v>7758</v>
      </c>
      <c r="B1284" s="2" t="s">
        <v>13</v>
      </c>
      <c r="C1284" s="2" t="s">
        <v>20</v>
      </c>
      <c r="D1284" s="2">
        <v>477.23</v>
      </c>
      <c r="E1284" s="2">
        <v>0.44</v>
      </c>
      <c r="F1284" s="2"/>
      <c r="G1284" s="2"/>
      <c r="H1284" s="2"/>
      <c r="I1284" s="2">
        <v>5</v>
      </c>
      <c r="J1284" s="3">
        <v>44967</v>
      </c>
      <c r="K1284" s="3">
        <v>44972</v>
      </c>
      <c r="L1284" s="2" t="s">
        <v>31</v>
      </c>
      <c r="M1284" s="2" t="s">
        <v>22</v>
      </c>
      <c r="N1284" s="2">
        <v>122.55</v>
      </c>
      <c r="O1284" s="2"/>
      <c r="P1284" s="2" t="s">
        <v>39</v>
      </c>
    </row>
    <row r="1285" spans="1:16" ht="14.25" hidden="1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/>
      <c r="G1285" s="2"/>
      <c r="H1285" s="2"/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/>
      <c r="P1285" s="2" t="s">
        <v>17</v>
      </c>
    </row>
    <row r="1286" spans="1:16" ht="14.25" hidden="1" customHeight="1" x14ac:dyDescent="0.3">
      <c r="A1286" s="2" t="s">
        <v>4208</v>
      </c>
      <c r="B1286" s="2" t="s">
        <v>13</v>
      </c>
      <c r="C1286" s="2" t="s">
        <v>26</v>
      </c>
      <c r="D1286" s="2">
        <v>3668.05</v>
      </c>
      <c r="E1286" s="2">
        <v>0.25</v>
      </c>
      <c r="F1286" s="2"/>
      <c r="G1286" s="2"/>
      <c r="H1286" s="2"/>
      <c r="I1286" s="2">
        <v>8</v>
      </c>
      <c r="J1286" s="3">
        <v>44974</v>
      </c>
      <c r="K1286" s="3">
        <v>44981</v>
      </c>
      <c r="L1286" s="2" t="s">
        <v>31</v>
      </c>
      <c r="M1286" s="2" t="s">
        <v>22</v>
      </c>
      <c r="N1286" s="2">
        <v>447.81</v>
      </c>
      <c r="O1286" s="2"/>
      <c r="P1286" s="2" t="s">
        <v>39</v>
      </c>
    </row>
    <row r="1287" spans="1:16" ht="14.25" hidden="1" customHeight="1" x14ac:dyDescent="0.3">
      <c r="A1287" s="2" t="s">
        <v>1085</v>
      </c>
      <c r="B1287" s="2" t="s">
        <v>13</v>
      </c>
      <c r="C1287" s="2" t="s">
        <v>33</v>
      </c>
      <c r="D1287" s="2">
        <v>899.78</v>
      </c>
      <c r="E1287" s="2">
        <v>0.48</v>
      </c>
      <c r="F1287" s="2"/>
      <c r="G1287" s="2"/>
      <c r="H1287" s="2"/>
      <c r="I1287" s="2">
        <v>4</v>
      </c>
      <c r="J1287" s="3">
        <v>44974</v>
      </c>
      <c r="K1287" s="3">
        <v>44980</v>
      </c>
      <c r="L1287" s="2" t="s">
        <v>21</v>
      </c>
      <c r="M1287" s="2" t="s">
        <v>22</v>
      </c>
      <c r="N1287" s="2">
        <v>142.11000000000001</v>
      </c>
      <c r="O1287" s="2"/>
      <c r="P1287" s="2" t="s">
        <v>39</v>
      </c>
    </row>
    <row r="1288" spans="1:16" ht="14.25" hidden="1" customHeight="1" x14ac:dyDescent="0.3">
      <c r="A1288" s="2" t="s">
        <v>4973</v>
      </c>
      <c r="B1288" s="2" t="s">
        <v>13</v>
      </c>
      <c r="C1288" s="2" t="s">
        <v>14</v>
      </c>
      <c r="D1288" s="2">
        <v>1977.44</v>
      </c>
      <c r="E1288" s="2">
        <v>0.28999999999999998</v>
      </c>
      <c r="F1288" s="2"/>
      <c r="G1288" s="2"/>
      <c r="H1288" s="2"/>
      <c r="I1288" s="2">
        <v>4</v>
      </c>
      <c r="J1288" s="3">
        <v>44990</v>
      </c>
      <c r="K1288" s="3">
        <v>44994</v>
      </c>
      <c r="L1288" s="2" t="s">
        <v>21</v>
      </c>
      <c r="M1288" s="2" t="s">
        <v>22</v>
      </c>
      <c r="N1288" s="2">
        <v>565.45000000000005</v>
      </c>
      <c r="O1288" s="2"/>
      <c r="P1288" s="2" t="s">
        <v>23</v>
      </c>
    </row>
    <row r="1289" spans="1:16" ht="14.25" hidden="1" customHeight="1" x14ac:dyDescent="0.3">
      <c r="A1289" s="2" t="s">
        <v>6602</v>
      </c>
      <c r="B1289" s="2" t="s">
        <v>13</v>
      </c>
      <c r="C1289" s="2" t="s">
        <v>36</v>
      </c>
      <c r="D1289" s="2">
        <v>3908.58</v>
      </c>
      <c r="E1289" s="2">
        <v>0.21</v>
      </c>
      <c r="F1289" s="2"/>
      <c r="G1289" s="2"/>
      <c r="H1289" s="2"/>
      <c r="I1289" s="2">
        <v>7</v>
      </c>
      <c r="J1289" s="3">
        <v>44978</v>
      </c>
      <c r="K1289" s="3">
        <v>44985</v>
      </c>
      <c r="L1289" s="2" t="s">
        <v>31</v>
      </c>
      <c r="M1289" s="2" t="s">
        <v>22</v>
      </c>
      <c r="N1289" s="2">
        <v>831.69</v>
      </c>
      <c r="O1289" s="2"/>
      <c r="P1289" s="2" t="s">
        <v>39</v>
      </c>
    </row>
    <row r="1290" spans="1:16" ht="14.25" hidden="1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/>
      <c r="G1290" s="2"/>
      <c r="H1290" s="2"/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/>
      <c r="P1290" s="2" t="s">
        <v>28</v>
      </c>
    </row>
    <row r="1291" spans="1:16" ht="14.25" hidden="1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/>
      <c r="G1291" s="2"/>
      <c r="H1291" s="2"/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/>
      <c r="P1291" s="2" t="s">
        <v>34</v>
      </c>
    </row>
    <row r="1292" spans="1:16" ht="14.25" hidden="1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/>
      <c r="G1292" s="2"/>
      <c r="H1292" s="2"/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/>
      <c r="P1292" s="2" t="s">
        <v>48</v>
      </c>
    </row>
    <row r="1293" spans="1:16" ht="14.25" hidden="1" customHeight="1" x14ac:dyDescent="0.3">
      <c r="A1293" s="2" t="s">
        <v>7284</v>
      </c>
      <c r="B1293" s="2" t="s">
        <v>19</v>
      </c>
      <c r="C1293" s="2" t="s">
        <v>14</v>
      </c>
      <c r="D1293" s="2">
        <v>123.37</v>
      </c>
      <c r="E1293" s="2">
        <v>0.43</v>
      </c>
      <c r="F1293" s="2"/>
      <c r="G1293" s="2"/>
      <c r="H1293" s="2"/>
      <c r="I1293" s="2">
        <v>3</v>
      </c>
      <c r="J1293" s="3">
        <v>44990</v>
      </c>
      <c r="K1293" s="3">
        <v>44997</v>
      </c>
      <c r="L1293" s="2" t="s">
        <v>21</v>
      </c>
      <c r="M1293" s="2" t="s">
        <v>22</v>
      </c>
      <c r="N1293" s="2">
        <v>33.950000000000003</v>
      </c>
      <c r="O1293" s="2"/>
      <c r="P1293" s="2" t="s">
        <v>39</v>
      </c>
    </row>
    <row r="1294" spans="1:16" ht="14.25" hidden="1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/>
      <c r="G1294" s="2"/>
      <c r="H1294" s="2"/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/>
      <c r="P1294" s="2" t="s">
        <v>39</v>
      </c>
    </row>
    <row r="1295" spans="1:16" ht="14.25" hidden="1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/>
      <c r="G1295" s="2"/>
      <c r="H1295" s="2"/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/>
      <c r="P1295" s="2" t="s">
        <v>17</v>
      </c>
    </row>
    <row r="1296" spans="1:16" ht="14.25" hidden="1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/>
      <c r="G1296" s="2"/>
      <c r="H1296" s="2"/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/>
      <c r="P1296" s="2" t="s">
        <v>23</v>
      </c>
    </row>
    <row r="1297" spans="1:16" ht="14.25" hidden="1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/>
      <c r="G1297" s="2"/>
      <c r="H1297" s="2"/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/>
      <c r="P1297" s="2" t="s">
        <v>39</v>
      </c>
    </row>
    <row r="1298" spans="1:16" ht="14.25" hidden="1" customHeight="1" x14ac:dyDescent="0.3">
      <c r="A1298" s="2" t="s">
        <v>11057</v>
      </c>
      <c r="B1298" s="2" t="s">
        <v>13</v>
      </c>
      <c r="C1298" s="2" t="s">
        <v>33</v>
      </c>
      <c r="D1298" s="2">
        <v>2419.27</v>
      </c>
      <c r="E1298" s="2">
        <v>0.26</v>
      </c>
      <c r="F1298" s="2"/>
      <c r="G1298" s="2"/>
      <c r="H1298" s="2"/>
      <c r="I1298" s="2">
        <v>5</v>
      </c>
      <c r="J1298" s="3">
        <v>44990</v>
      </c>
      <c r="K1298" s="3">
        <v>44992</v>
      </c>
      <c r="L1298" s="2" t="s">
        <v>21</v>
      </c>
      <c r="M1298" s="2" t="s">
        <v>22</v>
      </c>
      <c r="N1298" s="2">
        <v>542.59</v>
      </c>
      <c r="O1298" s="2"/>
      <c r="P1298" s="2" t="s">
        <v>39</v>
      </c>
    </row>
    <row r="1299" spans="1:16" ht="14.25" hidden="1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/>
      <c r="G1299" s="2"/>
      <c r="H1299" s="2"/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/>
      <c r="P1299" s="2" t="s">
        <v>39</v>
      </c>
    </row>
    <row r="1300" spans="1:16" ht="14.25" hidden="1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/>
      <c r="G1300" s="2"/>
      <c r="H1300" s="2"/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/>
      <c r="P1300" s="2" t="s">
        <v>48</v>
      </c>
    </row>
    <row r="1301" spans="1:16" ht="14.25" hidden="1" customHeight="1" x14ac:dyDescent="0.3">
      <c r="A1301" s="2" t="s">
        <v>7357</v>
      </c>
      <c r="B1301" s="2" t="s">
        <v>13</v>
      </c>
      <c r="C1301" s="2" t="s">
        <v>26</v>
      </c>
      <c r="D1301" s="2">
        <v>3652.92</v>
      </c>
      <c r="E1301" s="2">
        <v>0.45</v>
      </c>
      <c r="F1301" s="2"/>
      <c r="G1301" s="2"/>
      <c r="H1301" s="2"/>
      <c r="I1301" s="2">
        <v>9</v>
      </c>
      <c r="J1301" s="3">
        <v>44999</v>
      </c>
      <c r="K1301" s="3">
        <v>45002</v>
      </c>
      <c r="L1301" s="2" t="s">
        <v>21</v>
      </c>
      <c r="M1301" s="2" t="s">
        <v>22</v>
      </c>
      <c r="N1301" s="2">
        <v>794.51</v>
      </c>
      <c r="O1301" s="2"/>
      <c r="P1301" s="2" t="s">
        <v>39</v>
      </c>
    </row>
    <row r="1302" spans="1:16" ht="14.25" hidden="1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/>
      <c r="G1302" s="2"/>
      <c r="H1302" s="2"/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/>
      <c r="P1302" s="2" t="s">
        <v>17</v>
      </c>
    </row>
    <row r="1303" spans="1:16" ht="14.25" hidden="1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/>
      <c r="G1303" s="2"/>
      <c r="H1303" s="2"/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/>
      <c r="P1303" s="2" t="s">
        <v>28</v>
      </c>
    </row>
    <row r="1304" spans="1:16" ht="14.25" hidden="1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/>
      <c r="G1304" s="2"/>
      <c r="H1304" s="2"/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/>
      <c r="P1304" s="2" t="s">
        <v>17</v>
      </c>
    </row>
    <row r="1305" spans="1:16" ht="14.25" hidden="1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/>
      <c r="G1305" s="2"/>
      <c r="H1305" s="2"/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/>
      <c r="P1305" s="2" t="s">
        <v>17</v>
      </c>
    </row>
    <row r="1306" spans="1:16" ht="14.25" hidden="1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/>
      <c r="G1306" s="2"/>
      <c r="H1306" s="2"/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/>
      <c r="P1306" s="2" t="s">
        <v>17</v>
      </c>
    </row>
    <row r="1307" spans="1:16" ht="14.25" hidden="1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/>
      <c r="G1307" s="2"/>
      <c r="H1307" s="2"/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/>
      <c r="P1307" s="2" t="s">
        <v>17</v>
      </c>
    </row>
    <row r="1308" spans="1:16" ht="14.25" hidden="1" customHeight="1" x14ac:dyDescent="0.3">
      <c r="A1308" s="2" t="s">
        <v>1496</v>
      </c>
      <c r="B1308" s="2" t="s">
        <v>13</v>
      </c>
      <c r="C1308" s="2" t="s">
        <v>33</v>
      </c>
      <c r="D1308" s="2">
        <v>4460.6499999999996</v>
      </c>
      <c r="E1308" s="2">
        <v>0.08</v>
      </c>
      <c r="F1308" s="2"/>
      <c r="G1308" s="2"/>
      <c r="H1308" s="2"/>
      <c r="I1308" s="2">
        <v>8</v>
      </c>
      <c r="J1308" s="3">
        <v>45010</v>
      </c>
      <c r="K1308" s="3">
        <v>45016</v>
      </c>
      <c r="L1308" s="2" t="s">
        <v>15</v>
      </c>
      <c r="M1308" s="2" t="s">
        <v>22</v>
      </c>
      <c r="N1308" s="2">
        <v>247.84</v>
      </c>
      <c r="O1308" s="2"/>
      <c r="P1308" s="2" t="s">
        <v>39</v>
      </c>
    </row>
    <row r="1309" spans="1:16" ht="14.25" hidden="1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/>
      <c r="G1309" s="2"/>
      <c r="H1309" s="2"/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/>
      <c r="P1309" s="2" t="s">
        <v>34</v>
      </c>
    </row>
    <row r="1310" spans="1:16" ht="14.25" hidden="1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/>
      <c r="G1310" s="2"/>
      <c r="H1310" s="2"/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/>
      <c r="P1310" s="2" t="s">
        <v>28</v>
      </c>
    </row>
    <row r="1311" spans="1:16" ht="14.25" hidden="1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/>
      <c r="G1311" s="2"/>
      <c r="H1311" s="2"/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/>
      <c r="P1311" s="2" t="s">
        <v>34</v>
      </c>
    </row>
    <row r="1312" spans="1:16" ht="14.25" hidden="1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/>
      <c r="G1312" s="2"/>
      <c r="H1312" s="2"/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/>
      <c r="P1312" s="2" t="s">
        <v>39</v>
      </c>
    </row>
    <row r="1313" spans="1:16" ht="14.25" hidden="1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/>
      <c r="G1313" s="2"/>
      <c r="H1313" s="2"/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/>
      <c r="P1313" s="2" t="s">
        <v>28</v>
      </c>
    </row>
    <row r="1314" spans="1:16" ht="14.25" hidden="1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/>
      <c r="G1314" s="2"/>
      <c r="H1314" s="2"/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/>
      <c r="P1314" s="2" t="s">
        <v>17</v>
      </c>
    </row>
    <row r="1315" spans="1:16" ht="14.25" hidden="1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/>
      <c r="G1315" s="2"/>
      <c r="H1315" s="2"/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/>
      <c r="P1315" s="2" t="s">
        <v>23</v>
      </c>
    </row>
    <row r="1316" spans="1:16" ht="14.25" hidden="1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/>
      <c r="G1316" s="2"/>
      <c r="H1316" s="2"/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/>
      <c r="P1316" s="2" t="s">
        <v>39</v>
      </c>
    </row>
    <row r="1317" spans="1:16" ht="14.25" hidden="1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/>
      <c r="G1317" s="2"/>
      <c r="H1317" s="2"/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/>
      <c r="P1317" s="2" t="s">
        <v>34</v>
      </c>
    </row>
    <row r="1318" spans="1:16" ht="14.25" hidden="1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/>
      <c r="G1318" s="2"/>
      <c r="H1318" s="2"/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/>
      <c r="P1318" s="2" t="s">
        <v>34</v>
      </c>
    </row>
    <row r="1319" spans="1:16" ht="14.25" hidden="1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/>
      <c r="G1319" s="2"/>
      <c r="H1319" s="2"/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/>
      <c r="P1319" s="2" t="s">
        <v>28</v>
      </c>
    </row>
    <row r="1320" spans="1:16" ht="14.25" hidden="1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/>
      <c r="G1320" s="2"/>
      <c r="H1320" s="2"/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/>
      <c r="P1320" s="2" t="s">
        <v>23</v>
      </c>
    </row>
    <row r="1321" spans="1:16" ht="14.25" hidden="1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/>
      <c r="G1321" s="2"/>
      <c r="H1321" s="2"/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/>
      <c r="P1321" s="2" t="s">
        <v>17</v>
      </c>
    </row>
    <row r="1322" spans="1:16" ht="14.25" hidden="1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/>
      <c r="G1322" s="2"/>
      <c r="H1322" s="2"/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/>
      <c r="P1322" s="2" t="s">
        <v>23</v>
      </c>
    </row>
    <row r="1323" spans="1:16" ht="14.25" hidden="1" customHeight="1" x14ac:dyDescent="0.3">
      <c r="A1323" s="2" t="s">
        <v>4210</v>
      </c>
      <c r="B1323" s="2" t="s">
        <v>13</v>
      </c>
      <c r="C1323" s="2" t="s">
        <v>14</v>
      </c>
      <c r="D1323" s="2">
        <v>3143.57</v>
      </c>
      <c r="E1323" s="2">
        <v>0.15</v>
      </c>
      <c r="F1323" s="2"/>
      <c r="G1323" s="2"/>
      <c r="H1323" s="2"/>
      <c r="I1323" s="2">
        <v>4</v>
      </c>
      <c r="J1323" s="3">
        <v>44991</v>
      </c>
      <c r="K1323" s="3">
        <v>44997</v>
      </c>
      <c r="L1323" s="2" t="s">
        <v>31</v>
      </c>
      <c r="M1323" s="2" t="s">
        <v>22</v>
      </c>
      <c r="N1323" s="2">
        <v>664.42</v>
      </c>
      <c r="O1323" s="2"/>
      <c r="P1323" s="2" t="s">
        <v>28</v>
      </c>
    </row>
    <row r="1324" spans="1:16" ht="14.25" hidden="1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/>
      <c r="G1324" s="2"/>
      <c r="H1324" s="2"/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/>
      <c r="P1324" s="2" t="s">
        <v>28</v>
      </c>
    </row>
    <row r="1325" spans="1:16" ht="14.25" hidden="1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/>
      <c r="G1325" s="2"/>
      <c r="H1325" s="2"/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/>
      <c r="P1325" s="2" t="s">
        <v>34</v>
      </c>
    </row>
    <row r="1326" spans="1:16" ht="14.25" hidden="1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/>
      <c r="G1326" s="2"/>
      <c r="H1326" s="2"/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/>
      <c r="P1326" s="2" t="s">
        <v>17</v>
      </c>
    </row>
    <row r="1327" spans="1:16" ht="14.25" hidden="1" customHeight="1" x14ac:dyDescent="0.3">
      <c r="A1327" s="2" t="s">
        <v>8546</v>
      </c>
      <c r="B1327" s="2" t="s">
        <v>13</v>
      </c>
      <c r="C1327" s="2" t="s">
        <v>20</v>
      </c>
      <c r="D1327" s="2">
        <v>1849.03</v>
      </c>
      <c r="E1327" s="2">
        <v>0.46</v>
      </c>
      <c r="F1327" s="2"/>
      <c r="G1327" s="2"/>
      <c r="H1327" s="2"/>
      <c r="I1327" s="2">
        <v>9</v>
      </c>
      <c r="J1327" s="3">
        <v>45026</v>
      </c>
      <c r="K1327" s="3">
        <v>45027</v>
      </c>
      <c r="L1327" s="2" t="s">
        <v>21</v>
      </c>
      <c r="M1327" s="2" t="s">
        <v>22</v>
      </c>
      <c r="N1327" s="2">
        <v>126.17</v>
      </c>
      <c r="O1327" s="2"/>
      <c r="P1327" s="2" t="s">
        <v>39</v>
      </c>
    </row>
    <row r="1328" spans="1:16" ht="14.25" hidden="1" customHeight="1" x14ac:dyDescent="0.3">
      <c r="A1328" s="2" t="s">
        <v>1826</v>
      </c>
      <c r="B1328" s="2" t="s">
        <v>13</v>
      </c>
      <c r="C1328" s="2" t="s">
        <v>36</v>
      </c>
      <c r="D1328" s="2">
        <v>4946.83</v>
      </c>
      <c r="E1328" s="2">
        <v>0.02</v>
      </c>
      <c r="F1328" s="2"/>
      <c r="G1328" s="2"/>
      <c r="H1328" s="2"/>
      <c r="I1328" s="2">
        <v>5</v>
      </c>
      <c r="J1328" s="3">
        <v>45035</v>
      </c>
      <c r="K1328" s="3">
        <v>45041</v>
      </c>
      <c r="L1328" s="2" t="s">
        <v>31</v>
      </c>
      <c r="M1328" s="2" t="s">
        <v>22</v>
      </c>
      <c r="N1328" s="2">
        <v>795.25</v>
      </c>
      <c r="O1328" s="2"/>
      <c r="P1328" s="2" t="s">
        <v>39</v>
      </c>
    </row>
    <row r="1329" spans="1:16" ht="14.25" hidden="1" customHeight="1" x14ac:dyDescent="0.3">
      <c r="A1329" s="2" t="s">
        <v>4276</v>
      </c>
      <c r="B1329" s="2" t="s">
        <v>13</v>
      </c>
      <c r="C1329" s="2" t="s">
        <v>36</v>
      </c>
      <c r="D1329" s="2">
        <v>4047.4</v>
      </c>
      <c r="E1329" s="2">
        <v>0.43</v>
      </c>
      <c r="F1329" s="2"/>
      <c r="G1329" s="2"/>
      <c r="H1329" s="2"/>
      <c r="I1329" s="2">
        <v>7</v>
      </c>
      <c r="J1329" s="3">
        <v>45037</v>
      </c>
      <c r="K1329" s="3">
        <v>45041</v>
      </c>
      <c r="L1329" s="2" t="s">
        <v>21</v>
      </c>
      <c r="M1329" s="2" t="s">
        <v>22</v>
      </c>
      <c r="N1329" s="2">
        <v>906.39</v>
      </c>
      <c r="O1329" s="2"/>
      <c r="P1329" s="2" t="s">
        <v>39</v>
      </c>
    </row>
    <row r="1330" spans="1:16" ht="14.25" hidden="1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/>
      <c r="G1330" s="2"/>
      <c r="H1330" s="2"/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/>
      <c r="P1330" s="2" t="s">
        <v>17</v>
      </c>
    </row>
    <row r="1331" spans="1:16" ht="14.25" hidden="1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/>
      <c r="G1331" s="2"/>
      <c r="H1331" s="2"/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/>
      <c r="P1331" s="2" t="s">
        <v>17</v>
      </c>
    </row>
    <row r="1332" spans="1:16" ht="14.25" hidden="1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/>
      <c r="G1332" s="2"/>
      <c r="H1332" s="2"/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/>
      <c r="P1332" s="2" t="s">
        <v>23</v>
      </c>
    </row>
    <row r="1333" spans="1:16" ht="14.25" hidden="1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/>
      <c r="G1333" s="2"/>
      <c r="H1333" s="2"/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/>
      <c r="P1333" s="2" t="s">
        <v>34</v>
      </c>
    </row>
    <row r="1334" spans="1:16" ht="14.25" hidden="1" customHeight="1" x14ac:dyDescent="0.3">
      <c r="A1334" s="2" t="s">
        <v>8969</v>
      </c>
      <c r="B1334" s="2" t="s">
        <v>13</v>
      </c>
      <c r="C1334" s="2" t="s">
        <v>36</v>
      </c>
      <c r="D1334" s="2">
        <v>4346.4399999999996</v>
      </c>
      <c r="E1334" s="2">
        <v>0.15</v>
      </c>
      <c r="F1334" s="2"/>
      <c r="G1334" s="2"/>
      <c r="H1334" s="2"/>
      <c r="I1334" s="2">
        <v>8</v>
      </c>
      <c r="J1334" s="3">
        <v>45039</v>
      </c>
      <c r="K1334" s="3">
        <v>45040</v>
      </c>
      <c r="L1334" s="2" t="s">
        <v>15</v>
      </c>
      <c r="M1334" s="2" t="s">
        <v>22</v>
      </c>
      <c r="N1334" s="2">
        <v>1123.79</v>
      </c>
      <c r="O1334" s="2"/>
      <c r="P1334" s="2" t="s">
        <v>39</v>
      </c>
    </row>
    <row r="1335" spans="1:16" ht="14.25" hidden="1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/>
      <c r="G1335" s="2"/>
      <c r="H1335" s="2"/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/>
      <c r="P1335" s="2" t="s">
        <v>34</v>
      </c>
    </row>
    <row r="1336" spans="1:16" ht="14.25" hidden="1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/>
      <c r="G1336" s="2"/>
      <c r="H1336" s="2"/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/>
      <c r="P1336" s="2" t="s">
        <v>23</v>
      </c>
    </row>
    <row r="1337" spans="1:16" ht="14.25" hidden="1" customHeight="1" x14ac:dyDescent="0.3">
      <c r="A1337" s="2" t="s">
        <v>10263</v>
      </c>
      <c r="B1337" s="2" t="s">
        <v>13</v>
      </c>
      <c r="C1337" s="2" t="s">
        <v>26</v>
      </c>
      <c r="D1337" s="2">
        <v>349.69</v>
      </c>
      <c r="E1337" s="2">
        <v>0.15</v>
      </c>
      <c r="F1337" s="2"/>
      <c r="G1337" s="2"/>
      <c r="H1337" s="2"/>
      <c r="I1337" s="2">
        <v>7</v>
      </c>
      <c r="J1337" s="3">
        <v>45040</v>
      </c>
      <c r="K1337" s="3">
        <v>45041</v>
      </c>
      <c r="L1337" s="2" t="s">
        <v>31</v>
      </c>
      <c r="M1337" s="2" t="s">
        <v>22</v>
      </c>
      <c r="N1337" s="2">
        <v>103.22</v>
      </c>
      <c r="O1337" s="2"/>
      <c r="P1337" s="2" t="s">
        <v>39</v>
      </c>
    </row>
    <row r="1338" spans="1:16" ht="14.25" hidden="1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/>
      <c r="G1338" s="2"/>
      <c r="H1338" s="2"/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/>
      <c r="P1338" s="2" t="s">
        <v>39</v>
      </c>
    </row>
    <row r="1339" spans="1:16" ht="14.25" hidden="1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/>
      <c r="G1339" s="2"/>
      <c r="H1339" s="2"/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/>
      <c r="P1339" s="2" t="s">
        <v>17</v>
      </c>
    </row>
    <row r="1340" spans="1:16" ht="14.25" hidden="1" customHeight="1" x14ac:dyDescent="0.3">
      <c r="A1340" s="2" t="s">
        <v>5601</v>
      </c>
      <c r="B1340" s="2" t="s">
        <v>13</v>
      </c>
      <c r="C1340" s="2" t="s">
        <v>20</v>
      </c>
      <c r="D1340" s="2">
        <v>4753.63</v>
      </c>
      <c r="E1340" s="2">
        <v>0.17</v>
      </c>
      <c r="F1340" s="2"/>
      <c r="G1340" s="2"/>
      <c r="H1340" s="2"/>
      <c r="I1340" s="2">
        <v>4</v>
      </c>
      <c r="J1340" s="3">
        <v>45043</v>
      </c>
      <c r="K1340" s="3">
        <v>45045</v>
      </c>
      <c r="L1340" s="2" t="s">
        <v>15</v>
      </c>
      <c r="M1340" s="2" t="s">
        <v>22</v>
      </c>
      <c r="N1340" s="2">
        <v>268.08999999999997</v>
      </c>
      <c r="O1340" s="2"/>
      <c r="P1340" s="2" t="s">
        <v>39</v>
      </c>
    </row>
    <row r="1341" spans="1:16" ht="14.25" hidden="1" customHeight="1" x14ac:dyDescent="0.3">
      <c r="A1341" s="2" t="s">
        <v>2922</v>
      </c>
      <c r="B1341" s="2" t="s">
        <v>13</v>
      </c>
      <c r="C1341" s="2" t="s">
        <v>26</v>
      </c>
      <c r="D1341" s="2">
        <v>506.86</v>
      </c>
      <c r="E1341" s="2">
        <v>0.16</v>
      </c>
      <c r="F1341" s="2"/>
      <c r="G1341" s="2"/>
      <c r="H1341" s="2"/>
      <c r="I1341" s="2">
        <v>6</v>
      </c>
      <c r="J1341" s="3">
        <v>45043</v>
      </c>
      <c r="K1341" s="3">
        <v>45044</v>
      </c>
      <c r="L1341" s="2" t="s">
        <v>31</v>
      </c>
      <c r="M1341" s="2" t="s">
        <v>22</v>
      </c>
      <c r="N1341" s="2">
        <v>130.38</v>
      </c>
      <c r="O1341" s="2"/>
      <c r="P1341" s="2" t="s">
        <v>39</v>
      </c>
    </row>
    <row r="1342" spans="1:16" ht="14.25" hidden="1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/>
      <c r="G1342" s="2"/>
      <c r="H1342" s="2"/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/>
      <c r="P1342" s="2" t="s">
        <v>34</v>
      </c>
    </row>
    <row r="1343" spans="1:16" ht="14.25" hidden="1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/>
      <c r="G1343" s="2"/>
      <c r="H1343" s="2"/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/>
      <c r="P1343" s="2" t="s">
        <v>34</v>
      </c>
    </row>
    <row r="1344" spans="1:16" ht="14.25" hidden="1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/>
      <c r="G1344" s="2"/>
      <c r="H1344" s="2"/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/>
      <c r="P1344" s="2" t="s">
        <v>48</v>
      </c>
    </row>
    <row r="1345" spans="1:16" ht="14.25" hidden="1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/>
      <c r="G1345" s="2"/>
      <c r="H1345" s="2"/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/>
      <c r="P1345" s="2" t="s">
        <v>28</v>
      </c>
    </row>
    <row r="1346" spans="1:16" ht="14.25" hidden="1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/>
      <c r="G1346" s="2"/>
      <c r="H1346" s="2"/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/>
      <c r="P1346" s="2" t="s">
        <v>23</v>
      </c>
    </row>
    <row r="1347" spans="1:16" ht="14.25" hidden="1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/>
      <c r="G1347" s="2"/>
      <c r="H1347" s="2"/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/>
      <c r="P1347" s="2" t="s">
        <v>39</v>
      </c>
    </row>
    <row r="1348" spans="1:16" ht="14.25" hidden="1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/>
      <c r="G1348" s="2"/>
      <c r="H1348" s="2"/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/>
      <c r="P1348" s="2" t="s">
        <v>23</v>
      </c>
    </row>
    <row r="1349" spans="1:16" ht="14.25" hidden="1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/>
      <c r="G1349" s="2"/>
      <c r="H1349" s="2"/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/>
      <c r="P1349" s="2" t="s">
        <v>39</v>
      </c>
    </row>
    <row r="1350" spans="1:16" ht="14.25" hidden="1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/>
      <c r="G1350" s="2"/>
      <c r="H1350" s="2"/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/>
      <c r="P1350" s="2" t="s">
        <v>17</v>
      </c>
    </row>
    <row r="1351" spans="1:16" ht="14.25" hidden="1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/>
      <c r="G1351" s="2"/>
      <c r="H1351" s="2"/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/>
      <c r="P1351" s="2" t="s">
        <v>28</v>
      </c>
    </row>
    <row r="1352" spans="1:16" ht="14.25" hidden="1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/>
      <c r="G1352" s="2"/>
      <c r="H1352" s="2"/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/>
      <c r="P1352" s="2" t="s">
        <v>28</v>
      </c>
    </row>
    <row r="1353" spans="1:16" ht="14.25" hidden="1" customHeight="1" x14ac:dyDescent="0.3">
      <c r="A1353" s="2" t="s">
        <v>9213</v>
      </c>
      <c r="B1353" s="2" t="s">
        <v>13</v>
      </c>
      <c r="C1353" s="2" t="s">
        <v>20</v>
      </c>
      <c r="D1353" s="2">
        <v>1854.04</v>
      </c>
      <c r="E1353" s="2">
        <v>0.45</v>
      </c>
      <c r="F1353" s="2"/>
      <c r="G1353" s="2"/>
      <c r="H1353" s="2"/>
      <c r="I1353" s="2">
        <v>8</v>
      </c>
      <c r="J1353" s="3">
        <v>45043</v>
      </c>
      <c r="K1353" s="3">
        <v>45047</v>
      </c>
      <c r="L1353" s="2" t="s">
        <v>31</v>
      </c>
      <c r="M1353" s="2" t="s">
        <v>22</v>
      </c>
      <c r="N1353" s="2">
        <v>211.22</v>
      </c>
      <c r="O1353" s="2"/>
      <c r="P1353" s="2" t="s">
        <v>39</v>
      </c>
    </row>
    <row r="1354" spans="1:16" ht="14.25" hidden="1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/>
      <c r="G1354" s="2"/>
      <c r="H1354" s="2"/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/>
      <c r="P1354" s="2" t="s">
        <v>17</v>
      </c>
    </row>
    <row r="1355" spans="1:16" ht="14.25" hidden="1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/>
      <c r="G1355" s="2"/>
      <c r="H1355" s="2"/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/>
      <c r="P1355" s="2" t="s">
        <v>48</v>
      </c>
    </row>
    <row r="1356" spans="1:16" ht="14.25" hidden="1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/>
      <c r="G1356" s="2"/>
      <c r="H1356" s="2"/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/>
      <c r="P1356" s="2" t="s">
        <v>28</v>
      </c>
    </row>
    <row r="1357" spans="1:16" ht="14.25" hidden="1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/>
      <c r="G1357" s="2"/>
      <c r="H1357" s="2"/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/>
      <c r="P1357" s="2" t="s">
        <v>39</v>
      </c>
    </row>
    <row r="1358" spans="1:16" ht="14.25" hidden="1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/>
      <c r="G1358" s="2"/>
      <c r="H1358" s="2"/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/>
      <c r="P1358" s="2" t="s">
        <v>28</v>
      </c>
    </row>
    <row r="1359" spans="1:16" ht="14.25" hidden="1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/>
      <c r="G1359" s="2"/>
      <c r="H1359" s="2"/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/>
      <c r="P1359" s="2" t="s">
        <v>34</v>
      </c>
    </row>
    <row r="1360" spans="1:16" ht="14.25" hidden="1" customHeight="1" x14ac:dyDescent="0.3">
      <c r="A1360" s="2" t="s">
        <v>52</v>
      </c>
      <c r="B1360" s="2" t="s">
        <v>13</v>
      </c>
      <c r="C1360" s="2" t="s">
        <v>33</v>
      </c>
      <c r="D1360" s="2">
        <v>4974.32</v>
      </c>
      <c r="E1360" s="2">
        <v>0.48</v>
      </c>
      <c r="F1360" s="2"/>
      <c r="G1360" s="2"/>
      <c r="H1360" s="2"/>
      <c r="I1360" s="2">
        <v>3</v>
      </c>
      <c r="J1360" s="3">
        <v>45047</v>
      </c>
      <c r="K1360" s="3">
        <v>45051</v>
      </c>
      <c r="L1360" s="2" t="s">
        <v>21</v>
      </c>
      <c r="M1360" s="2" t="s">
        <v>22</v>
      </c>
      <c r="N1360" s="2">
        <v>727.29</v>
      </c>
      <c r="O1360" s="2"/>
      <c r="P1360" s="2" t="s">
        <v>39</v>
      </c>
    </row>
    <row r="1361" spans="1:16" ht="14.25" hidden="1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/>
      <c r="G1361" s="2"/>
      <c r="H1361" s="2"/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/>
      <c r="P1361" s="2" t="s">
        <v>48</v>
      </c>
    </row>
    <row r="1362" spans="1:16" ht="14.25" hidden="1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/>
      <c r="G1362" s="2"/>
      <c r="H1362" s="2"/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/>
      <c r="P1362" s="2" t="s">
        <v>39</v>
      </c>
    </row>
    <row r="1363" spans="1:16" ht="14.25" hidden="1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/>
      <c r="G1363" s="2"/>
      <c r="H1363" s="2"/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/>
      <c r="P1363" s="2" t="s">
        <v>17</v>
      </c>
    </row>
    <row r="1364" spans="1:16" ht="14.25" hidden="1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/>
      <c r="G1364" s="2"/>
      <c r="H1364" s="2"/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/>
      <c r="P1364" s="2" t="s">
        <v>17</v>
      </c>
    </row>
    <row r="1365" spans="1:16" ht="14.25" hidden="1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/>
      <c r="G1365" s="2"/>
      <c r="H1365" s="2"/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/>
      <c r="P1365" s="2" t="s">
        <v>28</v>
      </c>
    </row>
    <row r="1366" spans="1:16" ht="14.25" hidden="1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/>
      <c r="G1366" s="2"/>
      <c r="H1366" s="2"/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/>
      <c r="P1366" s="2" t="s">
        <v>34</v>
      </c>
    </row>
    <row r="1367" spans="1:16" ht="14.25" hidden="1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/>
      <c r="G1367" s="2"/>
      <c r="H1367" s="2"/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/>
      <c r="P1367" s="2" t="s">
        <v>17</v>
      </c>
    </row>
    <row r="1368" spans="1:16" ht="14.25" hidden="1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/>
      <c r="G1368" s="2"/>
      <c r="H1368" s="2"/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/>
      <c r="P1368" s="2" t="s">
        <v>39</v>
      </c>
    </row>
    <row r="1369" spans="1:16" ht="14.25" hidden="1" customHeight="1" x14ac:dyDescent="0.3">
      <c r="A1369" s="2" t="s">
        <v>9042</v>
      </c>
      <c r="B1369" s="2" t="s">
        <v>13</v>
      </c>
      <c r="C1369" s="2" t="s">
        <v>14</v>
      </c>
      <c r="D1369" s="2">
        <v>2296.3200000000002</v>
      </c>
      <c r="E1369" s="2">
        <v>0.33</v>
      </c>
      <c r="F1369" s="2"/>
      <c r="G1369" s="2"/>
      <c r="H1369" s="2"/>
      <c r="I1369" s="2">
        <v>7</v>
      </c>
      <c r="J1369" s="3">
        <v>44991</v>
      </c>
      <c r="K1369" s="3">
        <v>44996</v>
      </c>
      <c r="L1369" s="2" t="s">
        <v>21</v>
      </c>
      <c r="M1369" s="2" t="s">
        <v>22</v>
      </c>
      <c r="N1369" s="2">
        <v>595.44000000000005</v>
      </c>
      <c r="O1369" s="2"/>
      <c r="P1369" s="2" t="s">
        <v>48</v>
      </c>
    </row>
    <row r="1370" spans="1:16" ht="14.25" hidden="1" customHeight="1" x14ac:dyDescent="0.3">
      <c r="A1370" s="2" t="s">
        <v>8899</v>
      </c>
      <c r="B1370" s="2" t="s">
        <v>13</v>
      </c>
      <c r="C1370" s="2" t="s">
        <v>36</v>
      </c>
      <c r="D1370" s="2">
        <v>3882.23</v>
      </c>
      <c r="E1370" s="2">
        <v>0.25</v>
      </c>
      <c r="F1370" s="2"/>
      <c r="G1370" s="2"/>
      <c r="H1370" s="2"/>
      <c r="I1370" s="2">
        <v>8</v>
      </c>
      <c r="J1370" s="3">
        <v>45058</v>
      </c>
      <c r="K1370" s="3">
        <v>45062</v>
      </c>
      <c r="L1370" s="2" t="s">
        <v>31</v>
      </c>
      <c r="M1370" s="2" t="s">
        <v>22</v>
      </c>
      <c r="N1370" s="2">
        <v>1080.24</v>
      </c>
      <c r="O1370" s="2"/>
      <c r="P1370" s="2" t="s">
        <v>39</v>
      </c>
    </row>
    <row r="1371" spans="1:16" ht="14.25" hidden="1" customHeight="1" x14ac:dyDescent="0.3">
      <c r="A1371" s="2" t="s">
        <v>13920</v>
      </c>
      <c r="B1371" s="2" t="s">
        <v>13</v>
      </c>
      <c r="C1371" s="2" t="s">
        <v>26</v>
      </c>
      <c r="D1371" s="2">
        <v>2911.9</v>
      </c>
      <c r="E1371" s="2">
        <v>0.28000000000000003</v>
      </c>
      <c r="F1371" s="2"/>
      <c r="G1371" s="2"/>
      <c r="H1371" s="2"/>
      <c r="I1371" s="2">
        <v>2</v>
      </c>
      <c r="J1371" s="3">
        <v>45063</v>
      </c>
      <c r="K1371" s="3">
        <v>45069</v>
      </c>
      <c r="L1371" s="2" t="s">
        <v>15</v>
      </c>
      <c r="M1371" s="2" t="s">
        <v>22</v>
      </c>
      <c r="N1371" s="2">
        <v>761.73</v>
      </c>
      <c r="O1371" s="2"/>
      <c r="P1371" s="2" t="s">
        <v>39</v>
      </c>
    </row>
    <row r="1372" spans="1:16" ht="14.25" hidden="1" customHeight="1" x14ac:dyDescent="0.3">
      <c r="A1372" s="2" t="s">
        <v>9914</v>
      </c>
      <c r="B1372" s="2" t="s">
        <v>13</v>
      </c>
      <c r="C1372" s="2" t="s">
        <v>26</v>
      </c>
      <c r="D1372" s="2">
        <v>3119.65</v>
      </c>
      <c r="E1372" s="2">
        <v>0.16</v>
      </c>
      <c r="F1372" s="2"/>
      <c r="G1372" s="2"/>
      <c r="H1372" s="2"/>
      <c r="I1372" s="2">
        <v>4</v>
      </c>
      <c r="J1372" s="3">
        <v>45071</v>
      </c>
      <c r="K1372" s="3">
        <v>45075</v>
      </c>
      <c r="L1372" s="2" t="s">
        <v>21</v>
      </c>
      <c r="M1372" s="2" t="s">
        <v>22</v>
      </c>
      <c r="N1372" s="2">
        <v>218.96</v>
      </c>
      <c r="O1372" s="2"/>
      <c r="P1372" s="2" t="s">
        <v>39</v>
      </c>
    </row>
    <row r="1373" spans="1:16" ht="14.25" hidden="1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/>
      <c r="G1373" s="2"/>
      <c r="H1373" s="2"/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/>
      <c r="P1373" s="2" t="s">
        <v>23</v>
      </c>
    </row>
    <row r="1374" spans="1:16" ht="14.25" hidden="1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/>
      <c r="G1374" s="2"/>
      <c r="H1374" s="2"/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/>
      <c r="P1374" s="2" t="s">
        <v>48</v>
      </c>
    </row>
    <row r="1375" spans="1:16" ht="14.25" hidden="1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/>
      <c r="G1375" s="2"/>
      <c r="H1375" s="2"/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/>
      <c r="P1375" s="2" t="s">
        <v>48</v>
      </c>
    </row>
    <row r="1376" spans="1:16" ht="14.25" hidden="1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/>
      <c r="G1376" s="2"/>
      <c r="H1376" s="2"/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/>
      <c r="P1376" s="2" t="s">
        <v>23</v>
      </c>
    </row>
    <row r="1377" spans="1:16" ht="14.25" hidden="1" customHeight="1" x14ac:dyDescent="0.3">
      <c r="A1377" s="2" t="s">
        <v>2200</v>
      </c>
      <c r="B1377" s="2" t="s">
        <v>13</v>
      </c>
      <c r="C1377" s="2" t="s">
        <v>33</v>
      </c>
      <c r="D1377" s="2">
        <v>3095.15</v>
      </c>
      <c r="E1377" s="2">
        <v>0.46</v>
      </c>
      <c r="F1377" s="2"/>
      <c r="G1377" s="2"/>
      <c r="H1377" s="2"/>
      <c r="I1377" s="2">
        <v>4</v>
      </c>
      <c r="J1377" s="3">
        <v>45072</v>
      </c>
      <c r="K1377" s="3">
        <v>45075</v>
      </c>
      <c r="L1377" s="2" t="s">
        <v>31</v>
      </c>
      <c r="M1377" s="2" t="s">
        <v>22</v>
      </c>
      <c r="N1377" s="2">
        <v>296.87</v>
      </c>
      <c r="O1377" s="2"/>
      <c r="P1377" s="2" t="s">
        <v>39</v>
      </c>
    </row>
    <row r="1378" spans="1:16" ht="14.25" hidden="1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/>
      <c r="G1378" s="2"/>
      <c r="H1378" s="2"/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/>
      <c r="P1378" s="2" t="s">
        <v>28</v>
      </c>
    </row>
    <row r="1379" spans="1:16" ht="14.25" hidden="1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/>
      <c r="G1379" s="2"/>
      <c r="H1379" s="2"/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/>
      <c r="P1379" s="2" t="s">
        <v>23</v>
      </c>
    </row>
    <row r="1380" spans="1:16" ht="14.25" hidden="1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/>
      <c r="G1380" s="2"/>
      <c r="H1380" s="2"/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/>
      <c r="P1380" s="2" t="s">
        <v>39</v>
      </c>
    </row>
    <row r="1381" spans="1:16" ht="14.25" hidden="1" customHeight="1" x14ac:dyDescent="0.3">
      <c r="A1381" s="2" t="s">
        <v>8328</v>
      </c>
      <c r="B1381" s="2" t="s">
        <v>13</v>
      </c>
      <c r="C1381" s="2" t="s">
        <v>33</v>
      </c>
      <c r="D1381" s="2">
        <v>4443.99</v>
      </c>
      <c r="E1381" s="2">
        <v>0.26</v>
      </c>
      <c r="F1381" s="2"/>
      <c r="G1381" s="2"/>
      <c r="H1381" s="2"/>
      <c r="I1381" s="2">
        <v>7</v>
      </c>
      <c r="J1381" s="3">
        <v>45075</v>
      </c>
      <c r="K1381" s="3">
        <v>45081</v>
      </c>
      <c r="L1381" s="2" t="s">
        <v>15</v>
      </c>
      <c r="M1381" s="2" t="s">
        <v>22</v>
      </c>
      <c r="N1381" s="2">
        <v>1009.93</v>
      </c>
      <c r="O1381" s="2"/>
      <c r="P1381" s="2" t="s">
        <v>39</v>
      </c>
    </row>
    <row r="1382" spans="1:16" ht="14.25" hidden="1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/>
      <c r="G1382" s="2"/>
      <c r="H1382" s="2"/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/>
      <c r="P1382" s="2" t="s">
        <v>17</v>
      </c>
    </row>
    <row r="1383" spans="1:16" ht="14.25" hidden="1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/>
      <c r="G1383" s="2"/>
      <c r="H1383" s="2"/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/>
      <c r="P1383" s="2" t="s">
        <v>39</v>
      </c>
    </row>
    <row r="1384" spans="1:16" ht="14.25" hidden="1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/>
      <c r="G1384" s="2"/>
      <c r="H1384" s="2"/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/>
      <c r="P1384" s="2" t="s">
        <v>34</v>
      </c>
    </row>
    <row r="1385" spans="1:16" ht="14.25" hidden="1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/>
      <c r="G1385" s="2"/>
      <c r="H1385" s="2"/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/>
      <c r="P1385" s="2" t="s">
        <v>34</v>
      </c>
    </row>
    <row r="1386" spans="1:16" ht="14.25" hidden="1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/>
      <c r="G1386" s="2"/>
      <c r="H1386" s="2"/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/>
      <c r="P1386" s="2" t="s">
        <v>48</v>
      </c>
    </row>
    <row r="1387" spans="1:16" ht="14.25" hidden="1" customHeight="1" x14ac:dyDescent="0.3">
      <c r="A1387" s="2" t="s">
        <v>10982</v>
      </c>
      <c r="B1387" s="2" t="s">
        <v>25</v>
      </c>
      <c r="C1387" s="2" t="s">
        <v>14</v>
      </c>
      <c r="D1387" s="2">
        <v>426.04</v>
      </c>
      <c r="E1387" s="2">
        <v>0.25</v>
      </c>
      <c r="F1387" s="2"/>
      <c r="G1387" s="2"/>
      <c r="H1387" s="2"/>
      <c r="I1387" s="2">
        <v>7</v>
      </c>
      <c r="J1387" s="3">
        <v>44991</v>
      </c>
      <c r="K1387" s="3">
        <v>44997</v>
      </c>
      <c r="L1387" s="2" t="s">
        <v>15</v>
      </c>
      <c r="M1387" s="2" t="s">
        <v>22</v>
      </c>
      <c r="N1387" s="2">
        <v>102.81</v>
      </c>
      <c r="O1387" s="2"/>
      <c r="P1387" s="2" t="s">
        <v>23</v>
      </c>
    </row>
    <row r="1388" spans="1:16" ht="14.25" hidden="1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/>
      <c r="G1388" s="2"/>
      <c r="H1388" s="2"/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/>
      <c r="P1388" s="2" t="s">
        <v>28</v>
      </c>
    </row>
    <row r="1389" spans="1:16" ht="14.25" hidden="1" customHeight="1" x14ac:dyDescent="0.3">
      <c r="A1389" s="2" t="s">
        <v>13612</v>
      </c>
      <c r="B1389" s="2" t="s">
        <v>13</v>
      </c>
      <c r="C1389" s="2" t="s">
        <v>36</v>
      </c>
      <c r="D1389" s="2">
        <v>2106.7800000000002</v>
      </c>
      <c r="E1389" s="2">
        <v>0.42</v>
      </c>
      <c r="F1389" s="2"/>
      <c r="G1389" s="2"/>
      <c r="H1389" s="2"/>
      <c r="I1389" s="2">
        <v>4</v>
      </c>
      <c r="J1389" s="3">
        <v>45093</v>
      </c>
      <c r="K1389" s="3">
        <v>45094</v>
      </c>
      <c r="L1389" s="2" t="s">
        <v>15</v>
      </c>
      <c r="M1389" s="2" t="s">
        <v>22</v>
      </c>
      <c r="N1389" s="2">
        <v>450.01</v>
      </c>
      <c r="O1389" s="2"/>
      <c r="P1389" s="2" t="s">
        <v>39</v>
      </c>
    </row>
    <row r="1390" spans="1:16" ht="14.25" hidden="1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/>
      <c r="G1390" s="2"/>
      <c r="H1390" s="2"/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/>
      <c r="P1390" s="2" t="s">
        <v>48</v>
      </c>
    </row>
    <row r="1391" spans="1:16" ht="14.25" hidden="1" customHeight="1" x14ac:dyDescent="0.3">
      <c r="A1391" s="2" t="s">
        <v>161</v>
      </c>
      <c r="B1391" s="2" t="s">
        <v>19</v>
      </c>
      <c r="C1391" s="2" t="s">
        <v>14</v>
      </c>
      <c r="D1391" s="2">
        <v>1480.47</v>
      </c>
      <c r="E1391" s="2">
        <v>0.05</v>
      </c>
      <c r="F1391" s="2"/>
      <c r="G1391" s="2"/>
      <c r="H1391" s="2"/>
      <c r="I1391" s="2">
        <v>4</v>
      </c>
      <c r="J1391" s="3">
        <v>44991</v>
      </c>
      <c r="K1391" s="3">
        <v>44995</v>
      </c>
      <c r="L1391" s="2" t="s">
        <v>15</v>
      </c>
      <c r="M1391" s="2" t="s">
        <v>22</v>
      </c>
      <c r="N1391" s="2">
        <v>197.42</v>
      </c>
      <c r="O1391" s="2"/>
      <c r="P1391" s="2" t="s">
        <v>48</v>
      </c>
    </row>
    <row r="1392" spans="1:16" ht="14.25" hidden="1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/>
      <c r="G1392" s="2"/>
      <c r="H1392" s="2"/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/>
      <c r="P1392" s="2" t="s">
        <v>23</v>
      </c>
    </row>
    <row r="1393" spans="1:16" ht="14.25" hidden="1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/>
      <c r="G1393" s="2"/>
      <c r="H1393" s="2"/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/>
      <c r="P1393" s="2" t="s">
        <v>34</v>
      </c>
    </row>
    <row r="1394" spans="1:16" ht="14.25" hidden="1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/>
      <c r="G1394" s="2"/>
      <c r="H1394" s="2"/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/>
      <c r="P1394" s="2" t="s">
        <v>48</v>
      </c>
    </row>
    <row r="1395" spans="1:16" ht="14.25" hidden="1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/>
      <c r="G1395" s="2"/>
      <c r="H1395" s="2"/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/>
      <c r="P1395" s="2" t="s">
        <v>17</v>
      </c>
    </row>
    <row r="1396" spans="1:16" ht="14.25" hidden="1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/>
      <c r="G1396" s="2"/>
      <c r="H1396" s="2"/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/>
      <c r="P1396" s="2" t="s">
        <v>34</v>
      </c>
    </row>
    <row r="1397" spans="1:16" ht="14.25" hidden="1" customHeight="1" x14ac:dyDescent="0.3">
      <c r="A1397" s="2" t="s">
        <v>13186</v>
      </c>
      <c r="B1397" s="2" t="s">
        <v>19</v>
      </c>
      <c r="C1397" s="2" t="s">
        <v>14</v>
      </c>
      <c r="D1397" s="2">
        <v>3806.41</v>
      </c>
      <c r="E1397" s="2">
        <v>0.2</v>
      </c>
      <c r="F1397" s="2"/>
      <c r="G1397" s="2"/>
      <c r="H1397" s="2"/>
      <c r="I1397" s="2">
        <v>4</v>
      </c>
      <c r="J1397" s="3">
        <v>44991</v>
      </c>
      <c r="K1397" s="3">
        <v>44997</v>
      </c>
      <c r="L1397" s="2" t="s">
        <v>21</v>
      </c>
      <c r="M1397" s="2" t="s">
        <v>22</v>
      </c>
      <c r="N1397" s="2">
        <v>1134.25</v>
      </c>
      <c r="O1397" s="2"/>
      <c r="P1397" s="2" t="s">
        <v>48</v>
      </c>
    </row>
    <row r="1398" spans="1:16" ht="14.25" hidden="1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/>
      <c r="G1398" s="2"/>
      <c r="H1398" s="2"/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/>
      <c r="P1398" s="2" t="s">
        <v>39</v>
      </c>
    </row>
    <row r="1399" spans="1:16" ht="14.25" hidden="1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/>
      <c r="G1399" s="2"/>
      <c r="H1399" s="2"/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/>
      <c r="P1399" s="2" t="s">
        <v>17</v>
      </c>
    </row>
    <row r="1400" spans="1:16" ht="14.25" hidden="1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/>
      <c r="G1400" s="2"/>
      <c r="H1400" s="2"/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/>
      <c r="P1400" s="2" t="s">
        <v>48</v>
      </c>
    </row>
    <row r="1401" spans="1:16" ht="14.25" hidden="1" customHeight="1" x14ac:dyDescent="0.3">
      <c r="A1401" s="2" t="s">
        <v>9992</v>
      </c>
      <c r="B1401" s="2" t="s">
        <v>41</v>
      </c>
      <c r="C1401" s="2" t="s">
        <v>14</v>
      </c>
      <c r="D1401" s="2">
        <v>2804.9</v>
      </c>
      <c r="E1401" s="2">
        <v>0.38</v>
      </c>
      <c r="F1401" s="2"/>
      <c r="G1401" s="2"/>
      <c r="H1401" s="2"/>
      <c r="I1401" s="2">
        <v>4</v>
      </c>
      <c r="J1401" s="3">
        <v>44992</v>
      </c>
      <c r="K1401" s="3">
        <v>44995</v>
      </c>
      <c r="L1401" s="2" t="s">
        <v>15</v>
      </c>
      <c r="M1401" s="2" t="s">
        <v>22</v>
      </c>
      <c r="N1401" s="2">
        <v>615.45000000000005</v>
      </c>
      <c r="O1401" s="2"/>
      <c r="P1401" s="2" t="s">
        <v>28</v>
      </c>
    </row>
    <row r="1402" spans="1:16" ht="14.25" hidden="1" customHeight="1" x14ac:dyDescent="0.3">
      <c r="A1402" s="2" t="s">
        <v>4216</v>
      </c>
      <c r="B1402" s="2" t="s">
        <v>13</v>
      </c>
      <c r="C1402" s="2" t="s">
        <v>26</v>
      </c>
      <c r="D1402" s="2">
        <v>4608.1499999999996</v>
      </c>
      <c r="E1402" s="2">
        <v>0.41</v>
      </c>
      <c r="F1402" s="2"/>
      <c r="G1402" s="2"/>
      <c r="H1402" s="2"/>
      <c r="I1402" s="2">
        <v>1</v>
      </c>
      <c r="J1402" s="3">
        <v>45103</v>
      </c>
      <c r="K1402" s="3">
        <v>45106</v>
      </c>
      <c r="L1402" s="2" t="s">
        <v>31</v>
      </c>
      <c r="M1402" s="2" t="s">
        <v>22</v>
      </c>
      <c r="N1402" s="2">
        <v>476.16</v>
      </c>
      <c r="O1402" s="2"/>
      <c r="P1402" s="2" t="s">
        <v>39</v>
      </c>
    </row>
    <row r="1403" spans="1:16" ht="14.25" hidden="1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/>
      <c r="G1403" s="2"/>
      <c r="H1403" s="2"/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/>
      <c r="P1403" s="2" t="s">
        <v>39</v>
      </c>
    </row>
    <row r="1404" spans="1:16" ht="14.25" hidden="1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/>
      <c r="G1404" s="2"/>
      <c r="H1404" s="2"/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/>
      <c r="P1404" s="2" t="s">
        <v>23</v>
      </c>
    </row>
    <row r="1405" spans="1:16" ht="14.25" hidden="1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/>
      <c r="G1405" s="2"/>
      <c r="H1405" s="2"/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/>
      <c r="P1405" s="2" t="s">
        <v>39</v>
      </c>
    </row>
    <row r="1406" spans="1:16" ht="14.25" hidden="1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/>
      <c r="G1406" s="2"/>
      <c r="H1406" s="2"/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/>
      <c r="P1406" s="2" t="s">
        <v>23</v>
      </c>
    </row>
    <row r="1407" spans="1:16" ht="14.25" hidden="1" customHeight="1" x14ac:dyDescent="0.3">
      <c r="A1407" s="2" t="s">
        <v>689</v>
      </c>
      <c r="B1407" s="2" t="s">
        <v>13</v>
      </c>
      <c r="C1407" s="2" t="s">
        <v>33</v>
      </c>
      <c r="D1407" s="2">
        <v>1642.27</v>
      </c>
      <c r="E1407" s="2">
        <v>0.26</v>
      </c>
      <c r="F1407" s="2"/>
      <c r="G1407" s="2"/>
      <c r="H1407" s="2"/>
      <c r="I1407" s="2">
        <v>3</v>
      </c>
      <c r="J1407" s="3">
        <v>45107</v>
      </c>
      <c r="K1407" s="3">
        <v>45110</v>
      </c>
      <c r="L1407" s="2" t="s">
        <v>15</v>
      </c>
      <c r="M1407" s="2" t="s">
        <v>22</v>
      </c>
      <c r="N1407" s="2">
        <v>145.9</v>
      </c>
      <c r="O1407" s="2"/>
      <c r="P1407" s="2" t="s">
        <v>39</v>
      </c>
    </row>
    <row r="1408" spans="1:16" ht="14.25" hidden="1" customHeight="1" x14ac:dyDescent="0.3">
      <c r="A1408" s="2" t="s">
        <v>5440</v>
      </c>
      <c r="B1408" s="2" t="s">
        <v>41</v>
      </c>
      <c r="C1408" s="2" t="s">
        <v>14</v>
      </c>
      <c r="D1408" s="2">
        <v>1822.23</v>
      </c>
      <c r="E1408" s="2">
        <v>0.18</v>
      </c>
      <c r="F1408" s="2"/>
      <c r="G1408" s="2"/>
      <c r="H1408" s="2"/>
      <c r="I1408" s="2">
        <v>7</v>
      </c>
      <c r="J1408" s="3">
        <v>44992</v>
      </c>
      <c r="K1408" s="3">
        <v>44996</v>
      </c>
      <c r="L1408" s="2" t="s">
        <v>21</v>
      </c>
      <c r="M1408" s="2" t="s">
        <v>22</v>
      </c>
      <c r="N1408" s="2">
        <v>225.03</v>
      </c>
      <c r="O1408" s="2"/>
      <c r="P1408" s="2" t="s">
        <v>48</v>
      </c>
    </row>
    <row r="1409" spans="1:16" ht="14.25" hidden="1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/>
      <c r="G1409" s="2"/>
      <c r="H1409" s="2"/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/>
      <c r="P1409" s="2" t="s">
        <v>39</v>
      </c>
    </row>
    <row r="1410" spans="1:16" ht="14.25" hidden="1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/>
      <c r="G1410" s="2"/>
      <c r="H1410" s="2"/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/>
      <c r="P1410" s="2" t="s">
        <v>23</v>
      </c>
    </row>
    <row r="1411" spans="1:16" ht="14.25" hidden="1" customHeight="1" x14ac:dyDescent="0.3">
      <c r="A1411" s="2" t="s">
        <v>3348</v>
      </c>
      <c r="B1411" s="2" t="s">
        <v>13</v>
      </c>
      <c r="C1411" s="2" t="s">
        <v>20</v>
      </c>
      <c r="D1411" s="2">
        <v>2313.1999999999998</v>
      </c>
      <c r="E1411" s="2">
        <v>0.2</v>
      </c>
      <c r="F1411" s="2"/>
      <c r="G1411" s="2"/>
      <c r="H1411" s="2"/>
      <c r="I1411" s="2">
        <v>4</v>
      </c>
      <c r="J1411" s="3">
        <v>45115</v>
      </c>
      <c r="K1411" s="3">
        <v>45116</v>
      </c>
      <c r="L1411" s="2" t="s">
        <v>31</v>
      </c>
      <c r="M1411" s="2" t="s">
        <v>22</v>
      </c>
      <c r="N1411" s="2">
        <v>311.88</v>
      </c>
      <c r="O1411" s="2"/>
      <c r="P1411" s="2" t="s">
        <v>39</v>
      </c>
    </row>
    <row r="1412" spans="1:16" ht="14.25" hidden="1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/>
      <c r="G1412" s="2"/>
      <c r="H1412" s="2"/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/>
      <c r="P1412" s="2" t="s">
        <v>48</v>
      </c>
    </row>
    <row r="1413" spans="1:16" ht="14.25" hidden="1" customHeight="1" x14ac:dyDescent="0.3">
      <c r="A1413" s="2" t="s">
        <v>13254</v>
      </c>
      <c r="B1413" s="2" t="s">
        <v>13</v>
      </c>
      <c r="C1413" s="2" t="s">
        <v>26</v>
      </c>
      <c r="D1413" s="2">
        <v>2920.94</v>
      </c>
      <c r="E1413" s="2">
        <v>0.08</v>
      </c>
      <c r="F1413" s="2"/>
      <c r="G1413" s="2"/>
      <c r="H1413" s="2"/>
      <c r="I1413" s="2">
        <v>7</v>
      </c>
      <c r="J1413" s="3">
        <v>45115</v>
      </c>
      <c r="K1413" s="3">
        <v>45122</v>
      </c>
      <c r="L1413" s="2" t="s">
        <v>21</v>
      </c>
      <c r="M1413" s="2" t="s">
        <v>22</v>
      </c>
      <c r="N1413" s="2">
        <v>247.99</v>
      </c>
      <c r="O1413" s="2"/>
      <c r="P1413" s="2" t="s">
        <v>39</v>
      </c>
    </row>
    <row r="1414" spans="1:16" ht="14.25" hidden="1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/>
      <c r="G1414" s="2"/>
      <c r="H1414" s="2"/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/>
      <c r="P1414" s="2" t="s">
        <v>39</v>
      </c>
    </row>
    <row r="1415" spans="1:16" ht="14.25" hidden="1" customHeight="1" x14ac:dyDescent="0.3">
      <c r="A1415" s="2" t="s">
        <v>12568</v>
      </c>
      <c r="B1415" s="2" t="s">
        <v>13</v>
      </c>
      <c r="C1415" s="2" t="s">
        <v>26</v>
      </c>
      <c r="D1415" s="2">
        <v>2087.67</v>
      </c>
      <c r="E1415" s="2">
        <v>0.45</v>
      </c>
      <c r="F1415" s="2"/>
      <c r="G1415" s="2"/>
      <c r="H1415" s="2"/>
      <c r="I1415" s="2">
        <v>1</v>
      </c>
      <c r="J1415" s="3">
        <v>45117</v>
      </c>
      <c r="K1415" s="3">
        <v>45121</v>
      </c>
      <c r="L1415" s="2" t="s">
        <v>31</v>
      </c>
      <c r="M1415" s="2" t="s">
        <v>22</v>
      </c>
      <c r="N1415" s="2">
        <v>433.06</v>
      </c>
      <c r="O1415" s="2"/>
      <c r="P1415" s="2" t="s">
        <v>39</v>
      </c>
    </row>
    <row r="1416" spans="1:16" ht="14.25" hidden="1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/>
      <c r="G1416" s="2"/>
      <c r="H1416" s="2"/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/>
      <c r="P1416" s="2" t="s">
        <v>28</v>
      </c>
    </row>
    <row r="1417" spans="1:16" ht="14.25" hidden="1" customHeight="1" x14ac:dyDescent="0.3">
      <c r="A1417" s="2" t="s">
        <v>8272</v>
      </c>
      <c r="B1417" s="2" t="s">
        <v>25</v>
      </c>
      <c r="C1417" s="2" t="s">
        <v>14</v>
      </c>
      <c r="D1417" s="2">
        <v>1071.58</v>
      </c>
      <c r="E1417" s="2">
        <v>0.3</v>
      </c>
      <c r="F1417" s="2"/>
      <c r="G1417" s="2"/>
      <c r="H1417" s="2"/>
      <c r="I1417" s="2">
        <v>4</v>
      </c>
      <c r="J1417" s="3">
        <v>44993</v>
      </c>
      <c r="K1417" s="3">
        <v>44997</v>
      </c>
      <c r="L1417" s="2" t="s">
        <v>21</v>
      </c>
      <c r="M1417" s="2" t="s">
        <v>22</v>
      </c>
      <c r="N1417" s="2">
        <v>235.65</v>
      </c>
      <c r="O1417" s="2"/>
      <c r="P1417" s="2" t="s">
        <v>34</v>
      </c>
    </row>
    <row r="1418" spans="1:16" ht="14.25" hidden="1" customHeight="1" x14ac:dyDescent="0.3">
      <c r="A1418" s="2" t="s">
        <v>11270</v>
      </c>
      <c r="B1418" s="2" t="s">
        <v>13</v>
      </c>
      <c r="C1418" s="2" t="s">
        <v>20</v>
      </c>
      <c r="D1418" s="2">
        <v>1531.09</v>
      </c>
      <c r="E1418" s="2">
        <v>0.12</v>
      </c>
      <c r="F1418" s="2"/>
      <c r="G1418" s="2"/>
      <c r="H1418" s="2"/>
      <c r="I1418" s="2">
        <v>1</v>
      </c>
      <c r="J1418" s="3">
        <v>45131</v>
      </c>
      <c r="K1418" s="3">
        <v>45135</v>
      </c>
      <c r="L1418" s="2" t="s">
        <v>31</v>
      </c>
      <c r="M1418" s="2" t="s">
        <v>22</v>
      </c>
      <c r="N1418" s="2">
        <v>211.68</v>
      </c>
      <c r="O1418" s="2"/>
      <c r="P1418" s="2" t="s">
        <v>39</v>
      </c>
    </row>
    <row r="1419" spans="1:16" ht="14.25" hidden="1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/>
      <c r="G1419" s="2"/>
      <c r="H1419" s="2"/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/>
      <c r="P1419" s="2" t="s">
        <v>39</v>
      </c>
    </row>
    <row r="1420" spans="1:16" ht="14.25" hidden="1" customHeight="1" x14ac:dyDescent="0.3">
      <c r="A1420" s="2" t="s">
        <v>13763</v>
      </c>
      <c r="B1420" s="2" t="s">
        <v>13</v>
      </c>
      <c r="C1420" s="2" t="s">
        <v>33</v>
      </c>
      <c r="D1420" s="2">
        <v>2047.44</v>
      </c>
      <c r="E1420" s="2">
        <v>0.25</v>
      </c>
      <c r="F1420" s="2"/>
      <c r="G1420" s="2"/>
      <c r="H1420" s="2"/>
      <c r="I1420" s="2">
        <v>7</v>
      </c>
      <c r="J1420" s="3">
        <v>45132</v>
      </c>
      <c r="K1420" s="3">
        <v>45135</v>
      </c>
      <c r="L1420" s="2" t="s">
        <v>31</v>
      </c>
      <c r="M1420" s="2" t="s">
        <v>22</v>
      </c>
      <c r="N1420" s="2">
        <v>228.54</v>
      </c>
      <c r="O1420" s="2"/>
      <c r="P1420" s="2" t="s">
        <v>39</v>
      </c>
    </row>
    <row r="1421" spans="1:16" ht="14.25" hidden="1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/>
      <c r="G1421" s="2"/>
      <c r="H1421" s="2"/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/>
      <c r="P1421" s="2" t="s">
        <v>28</v>
      </c>
    </row>
    <row r="1422" spans="1:16" ht="14.25" hidden="1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/>
      <c r="G1422" s="2"/>
      <c r="H1422" s="2"/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/>
      <c r="P1422" s="2" t="s">
        <v>48</v>
      </c>
    </row>
    <row r="1423" spans="1:16" ht="14.25" hidden="1" customHeight="1" x14ac:dyDescent="0.3">
      <c r="A1423" s="2" t="s">
        <v>14958</v>
      </c>
      <c r="B1423" s="2" t="s">
        <v>13</v>
      </c>
      <c r="C1423" s="2" t="s">
        <v>36</v>
      </c>
      <c r="D1423" s="2">
        <v>4432.13</v>
      </c>
      <c r="E1423" s="2">
        <v>0.36</v>
      </c>
      <c r="F1423" s="2"/>
      <c r="G1423" s="2"/>
      <c r="H1423" s="2"/>
      <c r="I1423" s="2">
        <v>9</v>
      </c>
      <c r="J1423" s="3">
        <v>45134</v>
      </c>
      <c r="K1423" s="3">
        <v>45139</v>
      </c>
      <c r="L1423" s="2" t="s">
        <v>31</v>
      </c>
      <c r="M1423" s="2" t="s">
        <v>22</v>
      </c>
      <c r="N1423" s="2">
        <v>985.96</v>
      </c>
      <c r="O1423" s="2"/>
      <c r="P1423" s="2" t="s">
        <v>39</v>
      </c>
    </row>
    <row r="1424" spans="1:16" ht="14.25" hidden="1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/>
      <c r="G1424" s="2"/>
      <c r="H1424" s="2"/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/>
      <c r="P1424" s="2" t="s">
        <v>17</v>
      </c>
    </row>
    <row r="1425" spans="1:16" ht="14.25" hidden="1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/>
      <c r="G1425" s="2"/>
      <c r="H1425" s="2"/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/>
      <c r="P1425" s="2" t="s">
        <v>17</v>
      </c>
    </row>
    <row r="1426" spans="1:16" ht="14.25" hidden="1" customHeight="1" x14ac:dyDescent="0.3">
      <c r="A1426" s="2" t="s">
        <v>13833</v>
      </c>
      <c r="B1426" s="2" t="s">
        <v>13</v>
      </c>
      <c r="C1426" s="2" t="s">
        <v>14</v>
      </c>
      <c r="D1426" s="2">
        <v>3786.85</v>
      </c>
      <c r="E1426" s="2">
        <v>0.44</v>
      </c>
      <c r="F1426" s="2"/>
      <c r="G1426" s="2"/>
      <c r="H1426" s="2"/>
      <c r="I1426" s="2">
        <v>1</v>
      </c>
      <c r="J1426" s="3">
        <v>44995</v>
      </c>
      <c r="K1426" s="3">
        <v>44998</v>
      </c>
      <c r="L1426" s="2" t="s">
        <v>21</v>
      </c>
      <c r="M1426" s="2" t="s">
        <v>22</v>
      </c>
      <c r="N1426" s="2">
        <v>583.77</v>
      </c>
      <c r="O1426" s="2"/>
      <c r="P1426" s="2" t="s">
        <v>48</v>
      </c>
    </row>
    <row r="1427" spans="1:16" ht="14.25" hidden="1" customHeight="1" x14ac:dyDescent="0.3">
      <c r="A1427" s="2" t="s">
        <v>3071</v>
      </c>
      <c r="B1427" s="2" t="s">
        <v>13</v>
      </c>
      <c r="C1427" s="2" t="s">
        <v>33</v>
      </c>
      <c r="D1427" s="2">
        <v>750.18</v>
      </c>
      <c r="E1427" s="2">
        <v>0.45</v>
      </c>
      <c r="F1427" s="2"/>
      <c r="G1427" s="2"/>
      <c r="H1427" s="2"/>
      <c r="I1427" s="2">
        <v>9</v>
      </c>
      <c r="J1427" s="3">
        <v>45138</v>
      </c>
      <c r="K1427" s="3">
        <v>45142</v>
      </c>
      <c r="L1427" s="2" t="s">
        <v>21</v>
      </c>
      <c r="M1427" s="2" t="s">
        <v>22</v>
      </c>
      <c r="N1427" s="2">
        <v>46.05</v>
      </c>
      <c r="O1427" s="2"/>
      <c r="P1427" s="2" t="s">
        <v>39</v>
      </c>
    </row>
    <row r="1428" spans="1:16" ht="14.25" hidden="1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/>
      <c r="G1428" s="2"/>
      <c r="H1428" s="2"/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/>
      <c r="P1428" s="2" t="s">
        <v>34</v>
      </c>
    </row>
    <row r="1429" spans="1:16" ht="14.25" hidden="1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/>
      <c r="G1429" s="2"/>
      <c r="H1429" s="2"/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/>
      <c r="P1429" s="2" t="s">
        <v>23</v>
      </c>
    </row>
    <row r="1430" spans="1:16" ht="14.25" hidden="1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/>
      <c r="G1430" s="2"/>
      <c r="H1430" s="2"/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/>
      <c r="P1430" s="2" t="s">
        <v>48</v>
      </c>
    </row>
    <row r="1431" spans="1:16" ht="14.25" hidden="1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/>
      <c r="G1431" s="2"/>
      <c r="H1431" s="2"/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/>
      <c r="P1431" s="2" t="s">
        <v>48</v>
      </c>
    </row>
    <row r="1432" spans="1:16" ht="14.25" hidden="1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/>
      <c r="G1432" s="2"/>
      <c r="H1432" s="2"/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/>
      <c r="P1432" s="2" t="s">
        <v>39</v>
      </c>
    </row>
    <row r="1433" spans="1:16" ht="14.25" hidden="1" customHeight="1" x14ac:dyDescent="0.3">
      <c r="A1433" s="2" t="s">
        <v>7895</v>
      </c>
      <c r="B1433" s="2" t="s">
        <v>13</v>
      </c>
      <c r="C1433" s="2" t="s">
        <v>20</v>
      </c>
      <c r="D1433" s="2">
        <v>1967.03</v>
      </c>
      <c r="E1433" s="2">
        <v>0.41</v>
      </c>
      <c r="F1433" s="2"/>
      <c r="G1433" s="2"/>
      <c r="H1433" s="2"/>
      <c r="I1433" s="2">
        <v>1</v>
      </c>
      <c r="J1433" s="3">
        <v>45140</v>
      </c>
      <c r="K1433" s="3">
        <v>45142</v>
      </c>
      <c r="L1433" s="2" t="s">
        <v>31</v>
      </c>
      <c r="M1433" s="2" t="s">
        <v>22</v>
      </c>
      <c r="N1433" s="2">
        <v>557.80999999999995</v>
      </c>
      <c r="O1433" s="2"/>
      <c r="P1433" s="2" t="s">
        <v>39</v>
      </c>
    </row>
    <row r="1434" spans="1:16" ht="14.25" hidden="1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/>
      <c r="G1434" s="2"/>
      <c r="H1434" s="2"/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/>
      <c r="P1434" s="2" t="s">
        <v>17</v>
      </c>
    </row>
    <row r="1435" spans="1:16" ht="14.25" hidden="1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/>
      <c r="G1435" s="2"/>
      <c r="H1435" s="2"/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/>
      <c r="P1435" s="2" t="s">
        <v>17</v>
      </c>
    </row>
    <row r="1436" spans="1:16" ht="14.25" hidden="1" customHeight="1" x14ac:dyDescent="0.3">
      <c r="A1436" s="2" t="s">
        <v>2902</v>
      </c>
      <c r="B1436" s="2" t="s">
        <v>13</v>
      </c>
      <c r="C1436" s="2" t="s">
        <v>20</v>
      </c>
      <c r="D1436" s="2">
        <v>951.63</v>
      </c>
      <c r="E1436" s="2">
        <v>0.11</v>
      </c>
      <c r="F1436" s="2"/>
      <c r="G1436" s="2"/>
      <c r="H1436" s="2"/>
      <c r="I1436" s="2">
        <v>8</v>
      </c>
      <c r="J1436" s="3">
        <v>45142</v>
      </c>
      <c r="K1436" s="3">
        <v>45145</v>
      </c>
      <c r="L1436" s="2" t="s">
        <v>21</v>
      </c>
      <c r="M1436" s="2" t="s">
        <v>22</v>
      </c>
      <c r="N1436" s="2">
        <v>176.84</v>
      </c>
      <c r="O1436" s="2"/>
      <c r="P1436" s="2" t="s">
        <v>39</v>
      </c>
    </row>
    <row r="1437" spans="1:16" ht="14.25" hidden="1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/>
      <c r="G1437" s="2"/>
      <c r="H1437" s="2"/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/>
      <c r="P1437" s="2" t="s">
        <v>48</v>
      </c>
    </row>
    <row r="1438" spans="1:16" ht="14.25" hidden="1" customHeight="1" x14ac:dyDescent="0.3">
      <c r="A1438" s="2" t="s">
        <v>6246</v>
      </c>
      <c r="B1438" s="2" t="s">
        <v>13</v>
      </c>
      <c r="C1438" s="2" t="s">
        <v>26</v>
      </c>
      <c r="D1438" s="2">
        <v>1054.44</v>
      </c>
      <c r="E1438" s="2">
        <v>0.12</v>
      </c>
      <c r="F1438" s="2"/>
      <c r="G1438" s="2"/>
      <c r="H1438" s="2"/>
      <c r="I1438" s="2">
        <v>9</v>
      </c>
      <c r="J1438" s="3">
        <v>45142</v>
      </c>
      <c r="K1438" s="3">
        <v>45149</v>
      </c>
      <c r="L1438" s="2" t="s">
        <v>21</v>
      </c>
      <c r="M1438" s="2" t="s">
        <v>22</v>
      </c>
      <c r="N1438" s="2">
        <v>168.78</v>
      </c>
      <c r="O1438" s="2"/>
      <c r="P1438" s="2" t="s">
        <v>39</v>
      </c>
    </row>
    <row r="1439" spans="1:16" ht="14.25" hidden="1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/>
      <c r="G1439" s="2"/>
      <c r="H1439" s="2"/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/>
      <c r="P1439" s="2" t="s">
        <v>23</v>
      </c>
    </row>
    <row r="1440" spans="1:16" ht="14.25" hidden="1" customHeight="1" x14ac:dyDescent="0.3">
      <c r="A1440" s="2" t="s">
        <v>5687</v>
      </c>
      <c r="B1440" s="2" t="s">
        <v>13</v>
      </c>
      <c r="C1440" s="2" t="s">
        <v>36</v>
      </c>
      <c r="D1440" s="2">
        <v>3827.06</v>
      </c>
      <c r="E1440" s="2">
        <v>0.19</v>
      </c>
      <c r="F1440" s="2"/>
      <c r="G1440" s="2"/>
      <c r="H1440" s="2"/>
      <c r="I1440" s="2">
        <v>2</v>
      </c>
      <c r="J1440" s="3">
        <v>45145</v>
      </c>
      <c r="K1440" s="3">
        <v>45151</v>
      </c>
      <c r="L1440" s="2" t="s">
        <v>21</v>
      </c>
      <c r="M1440" s="2" t="s">
        <v>22</v>
      </c>
      <c r="N1440" s="2">
        <v>203.52</v>
      </c>
      <c r="O1440" s="2"/>
      <c r="P1440" s="2" t="s">
        <v>39</v>
      </c>
    </row>
    <row r="1441" spans="1:16" ht="14.25" hidden="1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/>
      <c r="G1441" s="2"/>
      <c r="H1441" s="2"/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/>
      <c r="P1441" s="2" t="s">
        <v>28</v>
      </c>
    </row>
    <row r="1442" spans="1:16" ht="14.25" hidden="1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/>
      <c r="G1442" s="2"/>
      <c r="H1442" s="2"/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/>
      <c r="P1442" s="2" t="s">
        <v>17</v>
      </c>
    </row>
    <row r="1443" spans="1:16" ht="14.25" hidden="1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/>
      <c r="G1443" s="2"/>
      <c r="H1443" s="2"/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/>
      <c r="P1443" s="2" t="s">
        <v>48</v>
      </c>
    </row>
    <row r="1444" spans="1:16" ht="14.25" hidden="1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/>
      <c r="G1444" s="2"/>
      <c r="H1444" s="2"/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/>
      <c r="P1444" s="2" t="s">
        <v>23</v>
      </c>
    </row>
    <row r="1445" spans="1:16" ht="14.25" hidden="1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/>
      <c r="G1445" s="2"/>
      <c r="H1445" s="2"/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/>
      <c r="P1445" s="2" t="s">
        <v>34</v>
      </c>
    </row>
    <row r="1446" spans="1:16" ht="14.25" hidden="1" customHeight="1" x14ac:dyDescent="0.3">
      <c r="A1446" s="2" t="s">
        <v>8882</v>
      </c>
      <c r="B1446" s="2" t="s">
        <v>13</v>
      </c>
      <c r="C1446" s="2" t="s">
        <v>36</v>
      </c>
      <c r="D1446" s="2">
        <v>4053.38</v>
      </c>
      <c r="E1446" s="2">
        <v>0.41</v>
      </c>
      <c r="F1446" s="2"/>
      <c r="G1446" s="2"/>
      <c r="H1446" s="2"/>
      <c r="I1446" s="2">
        <v>2</v>
      </c>
      <c r="J1446" s="3">
        <v>45147</v>
      </c>
      <c r="K1446" s="3">
        <v>45153</v>
      </c>
      <c r="L1446" s="2" t="s">
        <v>21</v>
      </c>
      <c r="M1446" s="2" t="s">
        <v>22</v>
      </c>
      <c r="N1446" s="2">
        <v>589.74</v>
      </c>
      <c r="O1446" s="2"/>
      <c r="P1446" s="2" t="s">
        <v>39</v>
      </c>
    </row>
    <row r="1447" spans="1:16" ht="14.25" hidden="1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/>
      <c r="G1447" s="2"/>
      <c r="H1447" s="2"/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/>
      <c r="P1447" s="2" t="s">
        <v>28</v>
      </c>
    </row>
    <row r="1448" spans="1:16" ht="14.25" hidden="1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/>
      <c r="G1448" s="2"/>
      <c r="H1448" s="2"/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/>
      <c r="P1448" s="2" t="s">
        <v>23</v>
      </c>
    </row>
    <row r="1449" spans="1:16" ht="14.25" hidden="1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/>
      <c r="G1449" s="2"/>
      <c r="H1449" s="2"/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/>
      <c r="P1449" s="2" t="s">
        <v>23</v>
      </c>
    </row>
    <row r="1450" spans="1:16" ht="14.25" hidden="1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/>
      <c r="G1450" s="2"/>
      <c r="H1450" s="2"/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/>
      <c r="P1450" s="2" t="s">
        <v>23</v>
      </c>
    </row>
    <row r="1451" spans="1:16" ht="14.25" hidden="1" customHeight="1" x14ac:dyDescent="0.3">
      <c r="A1451" s="2" t="s">
        <v>906</v>
      </c>
      <c r="B1451" s="2" t="s">
        <v>25</v>
      </c>
      <c r="C1451" s="2" t="s">
        <v>14</v>
      </c>
      <c r="D1451" s="2">
        <v>3128.86</v>
      </c>
      <c r="E1451" s="2">
        <v>0.44</v>
      </c>
      <c r="F1451" s="2"/>
      <c r="G1451" s="2"/>
      <c r="H1451" s="2"/>
      <c r="I1451" s="2">
        <v>7</v>
      </c>
      <c r="J1451" s="3">
        <v>44997</v>
      </c>
      <c r="K1451" s="3">
        <v>45002</v>
      </c>
      <c r="L1451" s="2" t="s">
        <v>15</v>
      </c>
      <c r="M1451" s="2" t="s">
        <v>22</v>
      </c>
      <c r="N1451" s="2">
        <v>802.57</v>
      </c>
      <c r="O1451" s="2"/>
      <c r="P1451" s="2" t="s">
        <v>34</v>
      </c>
    </row>
    <row r="1452" spans="1:16" ht="14.25" hidden="1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/>
      <c r="G1452" s="2"/>
      <c r="H1452" s="2"/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/>
      <c r="P1452" s="2" t="s">
        <v>48</v>
      </c>
    </row>
    <row r="1453" spans="1:16" ht="14.25" hidden="1" customHeight="1" x14ac:dyDescent="0.3">
      <c r="A1453" s="2" t="s">
        <v>3471</v>
      </c>
      <c r="B1453" s="2" t="s">
        <v>13</v>
      </c>
      <c r="C1453" s="2" t="s">
        <v>36</v>
      </c>
      <c r="D1453" s="2">
        <v>2368.46</v>
      </c>
      <c r="E1453" s="2">
        <v>0.3</v>
      </c>
      <c r="F1453" s="2"/>
      <c r="G1453" s="2"/>
      <c r="H1453" s="2"/>
      <c r="I1453" s="2">
        <v>9</v>
      </c>
      <c r="J1453" s="3">
        <v>45162</v>
      </c>
      <c r="K1453" s="3">
        <v>45165</v>
      </c>
      <c r="L1453" s="2" t="s">
        <v>21</v>
      </c>
      <c r="M1453" s="2" t="s">
        <v>22</v>
      </c>
      <c r="N1453" s="2">
        <v>140.65</v>
      </c>
      <c r="O1453" s="2"/>
      <c r="P1453" s="2" t="s">
        <v>39</v>
      </c>
    </row>
    <row r="1454" spans="1:16" ht="14.25" hidden="1" customHeight="1" x14ac:dyDescent="0.3">
      <c r="A1454" s="2" t="s">
        <v>8762</v>
      </c>
      <c r="B1454" s="2" t="s">
        <v>13</v>
      </c>
      <c r="C1454" s="2" t="s">
        <v>36</v>
      </c>
      <c r="D1454" s="2">
        <v>4511.7700000000004</v>
      </c>
      <c r="E1454" s="2">
        <v>0.46</v>
      </c>
      <c r="F1454" s="2"/>
      <c r="G1454" s="2"/>
      <c r="H1454" s="2"/>
      <c r="I1454" s="2">
        <v>7</v>
      </c>
      <c r="J1454" s="3">
        <v>45162</v>
      </c>
      <c r="K1454" s="3">
        <v>45166</v>
      </c>
      <c r="L1454" s="2" t="s">
        <v>21</v>
      </c>
      <c r="M1454" s="2" t="s">
        <v>22</v>
      </c>
      <c r="N1454" s="2">
        <v>961.64</v>
      </c>
      <c r="O1454" s="2"/>
      <c r="P1454" s="2" t="s">
        <v>39</v>
      </c>
    </row>
    <row r="1455" spans="1:16" ht="14.25" hidden="1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/>
      <c r="G1455" s="2"/>
      <c r="H1455" s="2"/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/>
      <c r="P1455" s="2" t="s">
        <v>17</v>
      </c>
    </row>
    <row r="1456" spans="1:16" ht="14.25" hidden="1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/>
      <c r="G1456" s="2"/>
      <c r="H1456" s="2"/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/>
      <c r="P1456" s="2" t="s">
        <v>23</v>
      </c>
    </row>
    <row r="1457" spans="1:16" ht="14.25" hidden="1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/>
      <c r="G1457" s="2"/>
      <c r="H1457" s="2"/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/>
      <c r="P1457" s="2" t="s">
        <v>34</v>
      </c>
    </row>
    <row r="1458" spans="1:16" ht="14.25" hidden="1" customHeight="1" x14ac:dyDescent="0.3">
      <c r="A1458" s="2" t="s">
        <v>1070</v>
      </c>
      <c r="B1458" s="2" t="s">
        <v>13</v>
      </c>
      <c r="C1458" s="2" t="s">
        <v>26</v>
      </c>
      <c r="D1458" s="2">
        <v>159.04</v>
      </c>
      <c r="E1458" s="2">
        <v>0.14000000000000001</v>
      </c>
      <c r="F1458" s="2"/>
      <c r="G1458" s="2"/>
      <c r="H1458" s="2"/>
      <c r="I1458" s="2">
        <v>9</v>
      </c>
      <c r="J1458" s="3">
        <v>45163</v>
      </c>
      <c r="K1458" s="3">
        <v>45165</v>
      </c>
      <c r="L1458" s="2" t="s">
        <v>15</v>
      </c>
      <c r="M1458" s="2" t="s">
        <v>22</v>
      </c>
      <c r="N1458" s="2">
        <v>16.77</v>
      </c>
      <c r="O1458" s="2"/>
      <c r="P1458" s="2" t="s">
        <v>39</v>
      </c>
    </row>
    <row r="1459" spans="1:16" ht="14.25" hidden="1" customHeight="1" x14ac:dyDescent="0.3">
      <c r="A1459" s="2" t="s">
        <v>11812</v>
      </c>
      <c r="B1459" s="2" t="s">
        <v>41</v>
      </c>
      <c r="C1459" s="2" t="s">
        <v>14</v>
      </c>
      <c r="D1459" s="2">
        <v>4670.22</v>
      </c>
      <c r="E1459" s="2">
        <v>0.32</v>
      </c>
      <c r="F1459" s="2"/>
      <c r="G1459" s="2"/>
      <c r="H1459" s="2"/>
      <c r="I1459" s="2">
        <v>9</v>
      </c>
      <c r="J1459" s="3">
        <v>44997</v>
      </c>
      <c r="K1459" s="3">
        <v>45000</v>
      </c>
      <c r="L1459" s="2" t="s">
        <v>15</v>
      </c>
      <c r="M1459" s="2" t="s">
        <v>22</v>
      </c>
      <c r="N1459" s="2">
        <v>710</v>
      </c>
      <c r="O1459" s="2"/>
      <c r="P1459" s="2" t="s">
        <v>34</v>
      </c>
    </row>
    <row r="1460" spans="1:16" ht="14.25" hidden="1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/>
      <c r="G1460" s="2"/>
      <c r="H1460" s="2"/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/>
      <c r="P1460" s="2" t="s">
        <v>28</v>
      </c>
    </row>
    <row r="1461" spans="1:16" ht="14.25" hidden="1" customHeight="1" x14ac:dyDescent="0.3">
      <c r="A1461" s="2" t="s">
        <v>2998</v>
      </c>
      <c r="B1461" s="2" t="s">
        <v>13</v>
      </c>
      <c r="C1461" s="2" t="s">
        <v>33</v>
      </c>
      <c r="D1461" s="2">
        <v>655.57</v>
      </c>
      <c r="E1461" s="2">
        <v>0.09</v>
      </c>
      <c r="F1461" s="2"/>
      <c r="G1461" s="2"/>
      <c r="H1461" s="2"/>
      <c r="I1461" s="2">
        <v>6</v>
      </c>
      <c r="J1461" s="3">
        <v>45165</v>
      </c>
      <c r="K1461" s="3">
        <v>45166</v>
      </c>
      <c r="L1461" s="2" t="s">
        <v>31</v>
      </c>
      <c r="M1461" s="2" t="s">
        <v>22</v>
      </c>
      <c r="N1461" s="2">
        <v>151.77000000000001</v>
      </c>
      <c r="O1461" s="2"/>
      <c r="P1461" s="2" t="s">
        <v>39</v>
      </c>
    </row>
    <row r="1462" spans="1:16" ht="14.25" hidden="1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/>
      <c r="G1462" s="2"/>
      <c r="H1462" s="2"/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/>
      <c r="P1462" s="2" t="s">
        <v>48</v>
      </c>
    </row>
    <row r="1463" spans="1:16" ht="14.25" hidden="1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/>
      <c r="G1463" s="2"/>
      <c r="H1463" s="2"/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/>
      <c r="P1463" s="2" t="s">
        <v>28</v>
      </c>
    </row>
    <row r="1464" spans="1:16" ht="14.25" hidden="1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/>
      <c r="G1464" s="2"/>
      <c r="H1464" s="2"/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/>
      <c r="P1464" s="2" t="s">
        <v>48</v>
      </c>
    </row>
    <row r="1465" spans="1:16" ht="14.25" hidden="1" customHeight="1" x14ac:dyDescent="0.3">
      <c r="A1465" s="2" t="s">
        <v>5975</v>
      </c>
      <c r="B1465" s="2" t="s">
        <v>13</v>
      </c>
      <c r="C1465" s="2" t="s">
        <v>26</v>
      </c>
      <c r="D1465" s="2">
        <v>3430.4</v>
      </c>
      <c r="E1465" s="2">
        <v>0.25</v>
      </c>
      <c r="F1465" s="2"/>
      <c r="G1465" s="2"/>
      <c r="H1465" s="2"/>
      <c r="I1465" s="2">
        <v>5</v>
      </c>
      <c r="J1465" s="3">
        <v>45166</v>
      </c>
      <c r="K1465" s="3">
        <v>45171</v>
      </c>
      <c r="L1465" s="2" t="s">
        <v>15</v>
      </c>
      <c r="M1465" s="2" t="s">
        <v>22</v>
      </c>
      <c r="N1465" s="2">
        <v>719.61</v>
      </c>
      <c r="O1465" s="2"/>
      <c r="P1465" s="2" t="s">
        <v>39</v>
      </c>
    </row>
    <row r="1466" spans="1:16" ht="14.25" hidden="1" customHeight="1" x14ac:dyDescent="0.3">
      <c r="A1466" s="2" t="s">
        <v>1142</v>
      </c>
      <c r="B1466" s="2" t="s">
        <v>13</v>
      </c>
      <c r="C1466" s="2" t="s">
        <v>36</v>
      </c>
      <c r="D1466" s="2">
        <v>875.94</v>
      </c>
      <c r="E1466" s="2">
        <v>0.02</v>
      </c>
      <c r="F1466" s="2"/>
      <c r="G1466" s="2"/>
      <c r="H1466" s="2"/>
      <c r="I1466" s="2">
        <v>7</v>
      </c>
      <c r="J1466" s="3">
        <v>45167</v>
      </c>
      <c r="K1466" s="3">
        <v>45172</v>
      </c>
      <c r="L1466" s="2" t="s">
        <v>15</v>
      </c>
      <c r="M1466" s="2" t="s">
        <v>22</v>
      </c>
      <c r="N1466" s="2">
        <v>120.85</v>
      </c>
      <c r="O1466" s="2"/>
      <c r="P1466" s="2" t="s">
        <v>39</v>
      </c>
    </row>
    <row r="1467" spans="1:16" ht="14.25" hidden="1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/>
      <c r="G1467" s="2"/>
      <c r="H1467" s="2"/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/>
      <c r="P1467" s="2" t="s">
        <v>34</v>
      </c>
    </row>
    <row r="1468" spans="1:16" ht="14.25" hidden="1" customHeight="1" x14ac:dyDescent="0.3">
      <c r="A1468" s="2" t="s">
        <v>9484</v>
      </c>
      <c r="B1468" s="2" t="s">
        <v>13</v>
      </c>
      <c r="C1468" s="2" t="s">
        <v>33</v>
      </c>
      <c r="D1468" s="2">
        <v>2486.56</v>
      </c>
      <c r="E1468" s="2">
        <v>0.26</v>
      </c>
      <c r="F1468" s="2"/>
      <c r="G1468" s="2"/>
      <c r="H1468" s="2"/>
      <c r="I1468" s="2">
        <v>4</v>
      </c>
      <c r="J1468" s="3">
        <v>45168</v>
      </c>
      <c r="K1468" s="3">
        <v>45170</v>
      </c>
      <c r="L1468" s="2" t="s">
        <v>21</v>
      </c>
      <c r="M1468" s="2" t="s">
        <v>22</v>
      </c>
      <c r="N1468" s="2">
        <v>458.6</v>
      </c>
      <c r="O1468" s="2"/>
      <c r="P1468" s="2" t="s">
        <v>39</v>
      </c>
    </row>
    <row r="1469" spans="1:16" ht="14.25" hidden="1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/>
      <c r="G1469" s="2"/>
      <c r="H1469" s="2"/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/>
      <c r="P1469" s="2" t="s">
        <v>28</v>
      </c>
    </row>
    <row r="1470" spans="1:16" ht="14.25" hidden="1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/>
      <c r="G1470" s="2"/>
      <c r="H1470" s="2"/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/>
      <c r="P1470" s="2" t="s">
        <v>39</v>
      </c>
    </row>
    <row r="1471" spans="1:16" ht="14.25" hidden="1" customHeight="1" x14ac:dyDescent="0.3">
      <c r="A1471" s="2" t="s">
        <v>2662</v>
      </c>
      <c r="B1471" s="2" t="s">
        <v>13</v>
      </c>
      <c r="C1471" s="2" t="s">
        <v>36</v>
      </c>
      <c r="D1471" s="2">
        <v>472.64</v>
      </c>
      <c r="E1471" s="2">
        <v>7.0000000000000007E-2</v>
      </c>
      <c r="F1471" s="2"/>
      <c r="G1471" s="2"/>
      <c r="H1471" s="2"/>
      <c r="I1471" s="2">
        <v>6</v>
      </c>
      <c r="J1471" s="3">
        <v>45169</v>
      </c>
      <c r="K1471" s="3">
        <v>45176</v>
      </c>
      <c r="L1471" s="2" t="s">
        <v>15</v>
      </c>
      <c r="M1471" s="2" t="s">
        <v>22</v>
      </c>
      <c r="N1471" s="2">
        <v>69.45</v>
      </c>
      <c r="O1471" s="2"/>
      <c r="P1471" s="2" t="s">
        <v>39</v>
      </c>
    </row>
    <row r="1472" spans="1:16" ht="14.25" hidden="1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/>
      <c r="G1472" s="2"/>
      <c r="H1472" s="2"/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/>
      <c r="P1472" s="2" t="s">
        <v>34</v>
      </c>
    </row>
    <row r="1473" spans="1:16" ht="14.25" hidden="1" customHeight="1" x14ac:dyDescent="0.3">
      <c r="A1473" s="2" t="s">
        <v>1258</v>
      </c>
      <c r="B1473" s="2" t="s">
        <v>41</v>
      </c>
      <c r="C1473" s="2" t="s">
        <v>14</v>
      </c>
      <c r="D1473" s="2">
        <v>3977.68</v>
      </c>
      <c r="E1473" s="2">
        <v>0.47</v>
      </c>
      <c r="F1473" s="2"/>
      <c r="G1473" s="2"/>
      <c r="H1473" s="2"/>
      <c r="I1473" s="2">
        <v>2</v>
      </c>
      <c r="J1473" s="3">
        <v>44998</v>
      </c>
      <c r="K1473" s="3">
        <v>45002</v>
      </c>
      <c r="L1473" s="2" t="s">
        <v>21</v>
      </c>
      <c r="M1473" s="2" t="s">
        <v>22</v>
      </c>
      <c r="N1473" s="2">
        <v>865.51</v>
      </c>
      <c r="O1473" s="2"/>
      <c r="P1473" s="2" t="s">
        <v>23</v>
      </c>
    </row>
    <row r="1474" spans="1:16" ht="14.25" hidden="1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/>
      <c r="G1474" s="2"/>
      <c r="H1474" s="2"/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/>
      <c r="P1474" s="2" t="s">
        <v>39</v>
      </c>
    </row>
    <row r="1475" spans="1:16" ht="14.25" hidden="1" customHeight="1" x14ac:dyDescent="0.3">
      <c r="A1475" s="2" t="s">
        <v>8453</v>
      </c>
      <c r="B1475" s="2" t="s">
        <v>13</v>
      </c>
      <c r="C1475" s="2" t="s">
        <v>14</v>
      </c>
      <c r="D1475" s="2">
        <v>3007.82</v>
      </c>
      <c r="E1475" s="2">
        <v>0.19</v>
      </c>
      <c r="F1475" s="2"/>
      <c r="G1475" s="2"/>
      <c r="H1475" s="2"/>
      <c r="I1475" s="2">
        <v>1</v>
      </c>
      <c r="J1475" s="3">
        <v>44999</v>
      </c>
      <c r="K1475" s="3">
        <v>45001</v>
      </c>
      <c r="L1475" s="2" t="s">
        <v>15</v>
      </c>
      <c r="M1475" s="2" t="s">
        <v>22</v>
      </c>
      <c r="N1475" s="2">
        <v>792.82</v>
      </c>
      <c r="O1475" s="2"/>
      <c r="P1475" s="2" t="s">
        <v>34</v>
      </c>
    </row>
    <row r="1476" spans="1:16" ht="14.25" hidden="1" customHeight="1" x14ac:dyDescent="0.3">
      <c r="A1476" s="2" t="s">
        <v>1770</v>
      </c>
      <c r="B1476" s="2" t="s">
        <v>13</v>
      </c>
      <c r="C1476" s="2" t="s">
        <v>36</v>
      </c>
      <c r="D1476" s="2">
        <v>1891.72</v>
      </c>
      <c r="E1476" s="2">
        <v>0.26</v>
      </c>
      <c r="F1476" s="2"/>
      <c r="G1476" s="2"/>
      <c r="H1476" s="2"/>
      <c r="I1476" s="2">
        <v>1</v>
      </c>
      <c r="J1476" s="3">
        <v>45180</v>
      </c>
      <c r="K1476" s="3">
        <v>45182</v>
      </c>
      <c r="L1476" s="2" t="s">
        <v>15</v>
      </c>
      <c r="M1476" s="2" t="s">
        <v>22</v>
      </c>
      <c r="N1476" s="2">
        <v>411.01</v>
      </c>
      <c r="O1476" s="2"/>
      <c r="P1476" s="2" t="s">
        <v>39</v>
      </c>
    </row>
    <row r="1477" spans="1:16" ht="14.25" hidden="1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/>
      <c r="G1477" s="2"/>
      <c r="H1477" s="2"/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/>
      <c r="P1477" s="2" t="s">
        <v>23</v>
      </c>
    </row>
    <row r="1478" spans="1:16" ht="14.25" hidden="1" customHeight="1" x14ac:dyDescent="0.3">
      <c r="A1478" s="2" t="s">
        <v>15014</v>
      </c>
      <c r="B1478" s="2" t="s">
        <v>13</v>
      </c>
      <c r="C1478" s="2" t="s">
        <v>33</v>
      </c>
      <c r="D1478" s="2">
        <v>2407.13</v>
      </c>
      <c r="E1478" s="2">
        <v>0.2</v>
      </c>
      <c r="F1478" s="2"/>
      <c r="G1478" s="2"/>
      <c r="H1478" s="2"/>
      <c r="I1478" s="2">
        <v>9</v>
      </c>
      <c r="J1478" s="3">
        <v>45181</v>
      </c>
      <c r="K1478" s="3">
        <v>45187</v>
      </c>
      <c r="L1478" s="2" t="s">
        <v>21</v>
      </c>
      <c r="M1478" s="2" t="s">
        <v>22</v>
      </c>
      <c r="N1478" s="2">
        <v>469.62</v>
      </c>
      <c r="O1478" s="2"/>
      <c r="P1478" s="2" t="s">
        <v>39</v>
      </c>
    </row>
    <row r="1479" spans="1:16" ht="14.25" hidden="1" customHeight="1" x14ac:dyDescent="0.3">
      <c r="A1479" s="2" t="s">
        <v>14259</v>
      </c>
      <c r="B1479" s="2" t="s">
        <v>13</v>
      </c>
      <c r="C1479" s="2" t="s">
        <v>33</v>
      </c>
      <c r="D1479" s="2">
        <v>896.53</v>
      </c>
      <c r="E1479" s="2">
        <v>0.3</v>
      </c>
      <c r="F1479" s="2"/>
      <c r="G1479" s="2"/>
      <c r="H1479" s="2"/>
      <c r="I1479" s="2">
        <v>7</v>
      </c>
      <c r="J1479" s="3">
        <v>45182</v>
      </c>
      <c r="K1479" s="3">
        <v>45184</v>
      </c>
      <c r="L1479" s="2" t="s">
        <v>31</v>
      </c>
      <c r="M1479" s="2" t="s">
        <v>22</v>
      </c>
      <c r="N1479" s="2">
        <v>243.06</v>
      </c>
      <c r="O1479" s="2"/>
      <c r="P1479" s="2" t="s">
        <v>39</v>
      </c>
    </row>
    <row r="1480" spans="1:16" ht="14.25" hidden="1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/>
      <c r="G1480" s="2"/>
      <c r="H1480" s="2"/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/>
      <c r="P1480" s="2" t="s">
        <v>28</v>
      </c>
    </row>
    <row r="1481" spans="1:16" ht="14.25" hidden="1" customHeight="1" x14ac:dyDescent="0.3">
      <c r="A1481" s="2" t="s">
        <v>9012</v>
      </c>
      <c r="B1481" s="2" t="s">
        <v>13</v>
      </c>
      <c r="C1481" s="2" t="s">
        <v>26</v>
      </c>
      <c r="D1481" s="2">
        <v>3829.25</v>
      </c>
      <c r="E1481" s="2">
        <v>0.2</v>
      </c>
      <c r="F1481" s="2"/>
      <c r="G1481" s="2"/>
      <c r="H1481" s="2"/>
      <c r="I1481" s="2">
        <v>3</v>
      </c>
      <c r="J1481" s="3">
        <v>45193</v>
      </c>
      <c r="K1481" s="3">
        <v>45195</v>
      </c>
      <c r="L1481" s="2" t="s">
        <v>21</v>
      </c>
      <c r="M1481" s="2" t="s">
        <v>22</v>
      </c>
      <c r="N1481" s="2">
        <v>656.12</v>
      </c>
      <c r="O1481" s="2"/>
      <c r="P1481" s="2" t="s">
        <v>39</v>
      </c>
    </row>
    <row r="1482" spans="1:16" ht="14.25" hidden="1" customHeight="1" x14ac:dyDescent="0.3">
      <c r="A1482" s="2" t="s">
        <v>9048</v>
      </c>
      <c r="B1482" s="2" t="s">
        <v>13</v>
      </c>
      <c r="C1482" s="2" t="s">
        <v>36</v>
      </c>
      <c r="D1482" s="2">
        <v>4054.72</v>
      </c>
      <c r="E1482" s="2">
        <v>0.42</v>
      </c>
      <c r="F1482" s="2"/>
      <c r="G1482" s="2"/>
      <c r="H1482" s="2"/>
      <c r="I1482" s="2">
        <v>8</v>
      </c>
      <c r="J1482" s="3">
        <v>45204</v>
      </c>
      <c r="K1482" s="3">
        <v>45209</v>
      </c>
      <c r="L1482" s="2" t="s">
        <v>21</v>
      </c>
      <c r="M1482" s="2" t="s">
        <v>22</v>
      </c>
      <c r="N1482" s="2">
        <v>562.72</v>
      </c>
      <c r="O1482" s="2"/>
      <c r="P1482" s="2" t="s">
        <v>39</v>
      </c>
    </row>
    <row r="1483" spans="1:16" ht="14.25" hidden="1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/>
      <c r="G1483" s="2"/>
      <c r="H1483" s="2"/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/>
      <c r="P1483" s="2" t="s">
        <v>17</v>
      </c>
    </row>
    <row r="1484" spans="1:16" ht="14.25" hidden="1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/>
      <c r="G1484" s="2"/>
      <c r="H1484" s="2"/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/>
      <c r="P1484" s="2" t="s">
        <v>17</v>
      </c>
    </row>
    <row r="1485" spans="1:16" ht="14.25" hidden="1" customHeight="1" x14ac:dyDescent="0.3">
      <c r="A1485" s="2" t="s">
        <v>12691</v>
      </c>
      <c r="B1485" s="2" t="s">
        <v>25</v>
      </c>
      <c r="C1485" s="2" t="s">
        <v>14</v>
      </c>
      <c r="D1485" s="2">
        <v>4801.47</v>
      </c>
      <c r="E1485" s="2">
        <v>0.25</v>
      </c>
      <c r="F1485" s="2"/>
      <c r="G1485" s="2"/>
      <c r="H1485" s="2"/>
      <c r="I1485" s="2">
        <v>7</v>
      </c>
      <c r="J1485" s="3">
        <v>44999</v>
      </c>
      <c r="K1485" s="3">
        <v>45001</v>
      </c>
      <c r="L1485" s="2" t="s">
        <v>21</v>
      </c>
      <c r="M1485" s="2" t="s">
        <v>22</v>
      </c>
      <c r="N1485" s="2">
        <v>266.29000000000002</v>
      </c>
      <c r="O1485" s="2"/>
      <c r="P1485" s="2" t="s">
        <v>34</v>
      </c>
    </row>
    <row r="1486" spans="1:16" ht="14.25" hidden="1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/>
      <c r="G1486" s="2"/>
      <c r="H1486" s="2"/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/>
      <c r="P1486" s="2" t="s">
        <v>34</v>
      </c>
    </row>
    <row r="1487" spans="1:16" ht="14.25" hidden="1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/>
      <c r="G1487" s="2"/>
      <c r="H1487" s="2"/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/>
      <c r="P1487" s="2" t="s">
        <v>28</v>
      </c>
    </row>
    <row r="1488" spans="1:16" ht="14.25" hidden="1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/>
      <c r="G1488" s="2"/>
      <c r="H1488" s="2"/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/>
      <c r="P1488" s="2" t="s">
        <v>28</v>
      </c>
    </row>
    <row r="1489" spans="1:16" ht="14.25" hidden="1" customHeight="1" x14ac:dyDescent="0.3">
      <c r="A1489" s="2" t="s">
        <v>4097</v>
      </c>
      <c r="B1489" s="2" t="s">
        <v>13</v>
      </c>
      <c r="C1489" s="2" t="s">
        <v>20</v>
      </c>
      <c r="D1489" s="2">
        <v>3056.71</v>
      </c>
      <c r="E1489" s="2">
        <v>0</v>
      </c>
      <c r="F1489" s="2"/>
      <c r="G1489" s="2"/>
      <c r="H1489" s="2"/>
      <c r="I1489" s="2">
        <v>4</v>
      </c>
      <c r="J1489" s="3">
        <v>45210</v>
      </c>
      <c r="K1489" s="3">
        <v>45215</v>
      </c>
      <c r="L1489" s="2" t="s">
        <v>31</v>
      </c>
      <c r="M1489" s="2" t="s">
        <v>22</v>
      </c>
      <c r="N1489" s="2">
        <v>712.26</v>
      </c>
      <c r="O1489" s="2"/>
      <c r="P1489" s="2" t="s">
        <v>39</v>
      </c>
    </row>
    <row r="1490" spans="1:16" ht="14.25" hidden="1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/>
      <c r="G1490" s="2"/>
      <c r="H1490" s="2"/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/>
      <c r="P1490" s="2" t="s">
        <v>34</v>
      </c>
    </row>
    <row r="1491" spans="1:16" ht="14.25" hidden="1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/>
      <c r="G1491" s="2"/>
      <c r="H1491" s="2"/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/>
      <c r="P1491" s="2" t="s">
        <v>34</v>
      </c>
    </row>
    <row r="1492" spans="1:16" ht="14.25" hidden="1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/>
      <c r="G1492" s="2"/>
      <c r="H1492" s="2"/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/>
      <c r="P1492" s="2" t="s">
        <v>48</v>
      </c>
    </row>
    <row r="1493" spans="1:16" ht="14.25" hidden="1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/>
      <c r="G1493" s="2"/>
      <c r="H1493" s="2"/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/>
      <c r="P1493" s="2" t="s">
        <v>17</v>
      </c>
    </row>
    <row r="1494" spans="1:16" ht="14.25" hidden="1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/>
      <c r="G1494" s="2"/>
      <c r="H1494" s="2"/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/>
      <c r="P1494" s="2" t="s">
        <v>17</v>
      </c>
    </row>
    <row r="1495" spans="1:16" ht="14.25" hidden="1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/>
      <c r="G1495" s="2"/>
      <c r="H1495" s="2"/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/>
      <c r="P1495" s="2" t="s">
        <v>39</v>
      </c>
    </row>
    <row r="1496" spans="1:16" ht="14.25" hidden="1" customHeight="1" x14ac:dyDescent="0.3">
      <c r="A1496" s="2" t="s">
        <v>8770</v>
      </c>
      <c r="B1496" s="2" t="s">
        <v>13</v>
      </c>
      <c r="C1496" s="2" t="s">
        <v>33</v>
      </c>
      <c r="D1496" s="2">
        <v>4925.5200000000004</v>
      </c>
      <c r="E1496" s="2">
        <v>0.34</v>
      </c>
      <c r="F1496" s="2"/>
      <c r="G1496" s="2"/>
      <c r="H1496" s="2"/>
      <c r="I1496" s="2">
        <v>8</v>
      </c>
      <c r="J1496" s="3">
        <v>45211</v>
      </c>
      <c r="K1496" s="3">
        <v>45218</v>
      </c>
      <c r="L1496" s="2" t="s">
        <v>15</v>
      </c>
      <c r="M1496" s="2" t="s">
        <v>22</v>
      </c>
      <c r="N1496" s="2">
        <v>1419.32</v>
      </c>
      <c r="O1496" s="2"/>
      <c r="P1496" s="2" t="s">
        <v>39</v>
      </c>
    </row>
    <row r="1497" spans="1:16" ht="14.25" hidden="1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/>
      <c r="G1497" s="2"/>
      <c r="H1497" s="2"/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/>
      <c r="P1497" s="2" t="s">
        <v>23</v>
      </c>
    </row>
    <row r="1498" spans="1:16" ht="14.25" hidden="1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/>
      <c r="G1498" s="2"/>
      <c r="H1498" s="2"/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/>
      <c r="P1498" s="2" t="s">
        <v>17</v>
      </c>
    </row>
    <row r="1499" spans="1:16" ht="14.25" hidden="1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/>
      <c r="G1499" s="2"/>
      <c r="H1499" s="2"/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/>
      <c r="P1499" s="2" t="s">
        <v>17</v>
      </c>
    </row>
    <row r="1500" spans="1:16" ht="14.25" hidden="1" customHeight="1" x14ac:dyDescent="0.3">
      <c r="A1500" s="2" t="s">
        <v>4392</v>
      </c>
      <c r="B1500" s="2" t="s">
        <v>13</v>
      </c>
      <c r="C1500" s="2" t="s">
        <v>33</v>
      </c>
      <c r="D1500" s="2">
        <v>2885.79</v>
      </c>
      <c r="E1500" s="2">
        <v>0.23</v>
      </c>
      <c r="F1500" s="2"/>
      <c r="G1500" s="2"/>
      <c r="H1500" s="2"/>
      <c r="I1500" s="2">
        <v>5</v>
      </c>
      <c r="J1500" s="3">
        <v>45211</v>
      </c>
      <c r="K1500" s="3">
        <v>45218</v>
      </c>
      <c r="L1500" s="2" t="s">
        <v>21</v>
      </c>
      <c r="M1500" s="2" t="s">
        <v>22</v>
      </c>
      <c r="N1500" s="2">
        <v>698.54</v>
      </c>
      <c r="O1500" s="2"/>
      <c r="P1500" s="2" t="s">
        <v>39</v>
      </c>
    </row>
    <row r="1501" spans="1:16" ht="14.25" hidden="1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/>
      <c r="G1501" s="2"/>
      <c r="H1501" s="2"/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/>
      <c r="P1501" s="2" t="s">
        <v>28</v>
      </c>
    </row>
    <row r="1502" spans="1:16" ht="14.25" hidden="1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/>
      <c r="G1502" s="2"/>
      <c r="H1502" s="2"/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/>
      <c r="P1502" s="2" t="s">
        <v>23</v>
      </c>
    </row>
    <row r="1503" spans="1:16" ht="14.25" hidden="1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/>
      <c r="G1503" s="2"/>
      <c r="H1503" s="2"/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/>
      <c r="P1503" s="2" t="s">
        <v>39</v>
      </c>
    </row>
    <row r="1504" spans="1:16" ht="14.25" hidden="1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/>
      <c r="G1504" s="2"/>
      <c r="H1504" s="2"/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/>
      <c r="P1504" s="2" t="s">
        <v>17</v>
      </c>
    </row>
    <row r="1505" spans="1:16" ht="14.25" hidden="1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/>
      <c r="G1505" s="2"/>
      <c r="H1505" s="2"/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/>
      <c r="P1505" s="2" t="s">
        <v>34</v>
      </c>
    </row>
    <row r="1506" spans="1:16" ht="14.25" hidden="1" customHeight="1" x14ac:dyDescent="0.3">
      <c r="A1506" s="2" t="s">
        <v>6147</v>
      </c>
      <c r="B1506" s="2" t="s">
        <v>13</v>
      </c>
      <c r="C1506" s="2" t="s">
        <v>33</v>
      </c>
      <c r="D1506" s="2">
        <v>561.59</v>
      </c>
      <c r="E1506" s="2">
        <v>0.16</v>
      </c>
      <c r="F1506" s="2"/>
      <c r="G1506" s="2"/>
      <c r="H1506" s="2"/>
      <c r="I1506" s="2">
        <v>4</v>
      </c>
      <c r="J1506" s="3">
        <v>45215</v>
      </c>
      <c r="K1506" s="3">
        <v>45219</v>
      </c>
      <c r="L1506" s="2" t="s">
        <v>31</v>
      </c>
      <c r="M1506" s="2" t="s">
        <v>22</v>
      </c>
      <c r="N1506" s="2">
        <v>112.76</v>
      </c>
      <c r="O1506" s="2"/>
      <c r="P1506" s="2" t="s">
        <v>39</v>
      </c>
    </row>
    <row r="1507" spans="1:16" ht="14.25" hidden="1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/>
      <c r="G1507" s="2"/>
      <c r="H1507" s="2"/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/>
      <c r="P1507" s="2" t="s">
        <v>34</v>
      </c>
    </row>
    <row r="1508" spans="1:16" ht="14.25" hidden="1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/>
      <c r="G1508" s="2"/>
      <c r="H1508" s="2"/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/>
      <c r="P1508" s="2" t="s">
        <v>34</v>
      </c>
    </row>
    <row r="1509" spans="1:16" ht="14.25" hidden="1" customHeight="1" x14ac:dyDescent="0.3">
      <c r="A1509" s="2" t="s">
        <v>13018</v>
      </c>
      <c r="B1509" s="2" t="s">
        <v>13</v>
      </c>
      <c r="C1509" s="2" t="s">
        <v>33</v>
      </c>
      <c r="D1509" s="2">
        <v>3303.14</v>
      </c>
      <c r="E1509" s="2">
        <v>0.02</v>
      </c>
      <c r="F1509" s="2"/>
      <c r="G1509" s="2"/>
      <c r="H1509" s="2"/>
      <c r="I1509" s="2">
        <v>3</v>
      </c>
      <c r="J1509" s="3">
        <v>45215</v>
      </c>
      <c r="K1509" s="3">
        <v>45222</v>
      </c>
      <c r="L1509" s="2" t="s">
        <v>31</v>
      </c>
      <c r="M1509" s="2" t="s">
        <v>22</v>
      </c>
      <c r="N1509" s="2">
        <v>982.88</v>
      </c>
      <c r="O1509" s="2"/>
      <c r="P1509" s="2" t="s">
        <v>39</v>
      </c>
    </row>
    <row r="1510" spans="1:16" ht="14.25" hidden="1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/>
      <c r="G1510" s="2"/>
      <c r="H1510" s="2"/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/>
      <c r="P1510" s="2" t="s">
        <v>34</v>
      </c>
    </row>
    <row r="1511" spans="1:16" ht="14.25" hidden="1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/>
      <c r="G1511" s="2"/>
      <c r="H1511" s="2"/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/>
      <c r="P1511" s="2" t="s">
        <v>17</v>
      </c>
    </row>
    <row r="1512" spans="1:16" ht="14.25" hidden="1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/>
      <c r="G1512" s="2"/>
      <c r="H1512" s="2"/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/>
      <c r="P1512" s="2" t="s">
        <v>34</v>
      </c>
    </row>
    <row r="1513" spans="1:16" ht="14.25" hidden="1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/>
      <c r="G1513" s="2"/>
      <c r="H1513" s="2"/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/>
      <c r="P1513" s="2" t="s">
        <v>34</v>
      </c>
    </row>
    <row r="1514" spans="1:16" ht="14.25" hidden="1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/>
      <c r="G1514" s="2"/>
      <c r="H1514" s="2"/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/>
      <c r="P1514" s="2" t="s">
        <v>39</v>
      </c>
    </row>
    <row r="1515" spans="1:16" ht="14.25" hidden="1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/>
      <c r="G1515" s="2"/>
      <c r="H1515" s="2"/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/>
      <c r="P1515" s="2" t="s">
        <v>48</v>
      </c>
    </row>
    <row r="1516" spans="1:16" ht="14.25" hidden="1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/>
      <c r="G1516" s="2"/>
      <c r="H1516" s="2"/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/>
      <c r="P1516" s="2" t="s">
        <v>17</v>
      </c>
    </row>
    <row r="1517" spans="1:16" ht="14.25" hidden="1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/>
      <c r="G1517" s="2"/>
      <c r="H1517" s="2"/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/>
      <c r="P1517" s="2" t="s">
        <v>23</v>
      </c>
    </row>
    <row r="1518" spans="1:16" ht="14.25" hidden="1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/>
      <c r="G1518" s="2"/>
      <c r="H1518" s="2"/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/>
      <c r="P1518" s="2" t="s">
        <v>28</v>
      </c>
    </row>
    <row r="1519" spans="1:16" ht="14.25" hidden="1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/>
      <c r="G1519" s="2"/>
      <c r="H1519" s="2"/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/>
      <c r="P1519" s="2" t="s">
        <v>17</v>
      </c>
    </row>
    <row r="1520" spans="1:16" ht="14.25" hidden="1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/>
      <c r="G1520" s="2"/>
      <c r="H1520" s="2"/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/>
      <c r="P1520" s="2" t="s">
        <v>39</v>
      </c>
    </row>
    <row r="1521" spans="1:16" ht="14.25" hidden="1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/>
      <c r="G1521" s="2"/>
      <c r="H1521" s="2"/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/>
      <c r="P1521" s="2" t="s">
        <v>17</v>
      </c>
    </row>
    <row r="1522" spans="1:16" ht="14.25" hidden="1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/>
      <c r="G1522" s="2"/>
      <c r="H1522" s="2"/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/>
      <c r="P1522" s="2" t="s">
        <v>17</v>
      </c>
    </row>
    <row r="1523" spans="1:16" ht="14.25" hidden="1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/>
      <c r="G1523" s="2"/>
      <c r="H1523" s="2"/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/>
      <c r="P1523" s="2" t="s">
        <v>28</v>
      </c>
    </row>
    <row r="1524" spans="1:16" ht="14.25" hidden="1" customHeight="1" x14ac:dyDescent="0.3">
      <c r="A1524" s="2" t="s">
        <v>3557</v>
      </c>
      <c r="B1524" s="2" t="s">
        <v>13</v>
      </c>
      <c r="C1524" s="2" t="s">
        <v>20</v>
      </c>
      <c r="D1524" s="2">
        <v>1087.75</v>
      </c>
      <c r="E1524" s="2">
        <v>0.03</v>
      </c>
      <c r="F1524" s="2"/>
      <c r="G1524" s="2"/>
      <c r="H1524" s="2"/>
      <c r="I1524" s="2">
        <v>2</v>
      </c>
      <c r="J1524" s="3">
        <v>45216</v>
      </c>
      <c r="K1524" s="3">
        <v>45217</v>
      </c>
      <c r="L1524" s="2" t="s">
        <v>15</v>
      </c>
      <c r="M1524" s="2" t="s">
        <v>22</v>
      </c>
      <c r="N1524" s="2">
        <v>204.97</v>
      </c>
      <c r="O1524" s="2"/>
      <c r="P1524" s="2" t="s">
        <v>39</v>
      </c>
    </row>
    <row r="1525" spans="1:16" ht="14.25" hidden="1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/>
      <c r="G1525" s="2"/>
      <c r="H1525" s="2"/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/>
      <c r="P1525" s="2" t="s">
        <v>39</v>
      </c>
    </row>
    <row r="1526" spans="1:16" ht="14.25" hidden="1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/>
      <c r="G1526" s="2"/>
      <c r="H1526" s="2"/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/>
      <c r="P1526" s="2" t="s">
        <v>17</v>
      </c>
    </row>
    <row r="1527" spans="1:16" ht="14.25" hidden="1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/>
      <c r="G1527" s="2"/>
      <c r="H1527" s="2"/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/>
      <c r="P1527" s="2" t="s">
        <v>17</v>
      </c>
    </row>
    <row r="1528" spans="1:16" ht="14.25" hidden="1" customHeight="1" x14ac:dyDescent="0.3">
      <c r="A1528" s="2" t="s">
        <v>9902</v>
      </c>
      <c r="B1528" s="2" t="s">
        <v>13</v>
      </c>
      <c r="C1528" s="2" t="s">
        <v>33</v>
      </c>
      <c r="D1528" s="2">
        <v>2030.17</v>
      </c>
      <c r="E1528" s="2">
        <v>0.22</v>
      </c>
      <c r="F1528" s="2"/>
      <c r="G1528" s="2"/>
      <c r="H1528" s="2"/>
      <c r="I1528" s="2">
        <v>1</v>
      </c>
      <c r="J1528" s="3">
        <v>45219</v>
      </c>
      <c r="K1528" s="3">
        <v>45224</v>
      </c>
      <c r="L1528" s="2" t="s">
        <v>15</v>
      </c>
      <c r="M1528" s="2" t="s">
        <v>22</v>
      </c>
      <c r="N1528" s="2">
        <v>259.77</v>
      </c>
      <c r="O1528" s="2"/>
      <c r="P1528" s="2" t="s">
        <v>39</v>
      </c>
    </row>
    <row r="1529" spans="1:16" ht="14.25" hidden="1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/>
      <c r="G1529" s="2"/>
      <c r="H1529" s="2"/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/>
      <c r="P1529" s="2" t="s">
        <v>23</v>
      </c>
    </row>
    <row r="1530" spans="1:16" ht="14.25" hidden="1" customHeight="1" x14ac:dyDescent="0.3">
      <c r="A1530" s="2" t="s">
        <v>1649</v>
      </c>
      <c r="B1530" s="2" t="s">
        <v>13</v>
      </c>
      <c r="C1530" s="2" t="s">
        <v>20</v>
      </c>
      <c r="D1530" s="2">
        <v>2267.12</v>
      </c>
      <c r="E1530" s="2">
        <v>0.1</v>
      </c>
      <c r="F1530" s="2"/>
      <c r="G1530" s="2"/>
      <c r="H1530" s="2"/>
      <c r="I1530" s="2">
        <v>4</v>
      </c>
      <c r="J1530" s="3">
        <v>45222</v>
      </c>
      <c r="K1530" s="3">
        <v>45229</v>
      </c>
      <c r="L1530" s="2" t="s">
        <v>21</v>
      </c>
      <c r="M1530" s="2" t="s">
        <v>22</v>
      </c>
      <c r="N1530" s="2">
        <v>216</v>
      </c>
      <c r="O1530" s="2"/>
      <c r="P1530" s="2" t="s">
        <v>39</v>
      </c>
    </row>
    <row r="1531" spans="1:16" ht="14.25" hidden="1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/>
      <c r="G1531" s="2"/>
      <c r="H1531" s="2"/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/>
      <c r="P1531" s="2" t="s">
        <v>34</v>
      </c>
    </row>
    <row r="1532" spans="1:16" ht="14.25" hidden="1" customHeight="1" x14ac:dyDescent="0.3">
      <c r="A1532" s="2" t="s">
        <v>10625</v>
      </c>
      <c r="B1532" s="2" t="s">
        <v>13</v>
      </c>
      <c r="C1532" s="2" t="s">
        <v>33</v>
      </c>
      <c r="D1532" s="2">
        <v>2809.67</v>
      </c>
      <c r="E1532" s="2">
        <v>0.08</v>
      </c>
      <c r="F1532" s="2"/>
      <c r="G1532" s="2"/>
      <c r="H1532" s="2"/>
      <c r="I1532" s="2">
        <v>8</v>
      </c>
      <c r="J1532" s="3">
        <v>45228</v>
      </c>
      <c r="K1532" s="3">
        <v>45235</v>
      </c>
      <c r="L1532" s="2" t="s">
        <v>15</v>
      </c>
      <c r="M1532" s="2" t="s">
        <v>22</v>
      </c>
      <c r="N1532" s="2">
        <v>414.87</v>
      </c>
      <c r="O1532" s="2"/>
      <c r="P1532" s="2" t="s">
        <v>39</v>
      </c>
    </row>
    <row r="1533" spans="1:16" ht="14.25" hidden="1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/>
      <c r="G1533" s="2"/>
      <c r="H1533" s="2"/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/>
      <c r="P1533" s="2" t="s">
        <v>48</v>
      </c>
    </row>
    <row r="1534" spans="1:16" ht="14.25" hidden="1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/>
      <c r="G1534" s="2"/>
      <c r="H1534" s="2"/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/>
      <c r="P1534" s="2" t="s">
        <v>34</v>
      </c>
    </row>
    <row r="1535" spans="1:16" ht="14.25" hidden="1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/>
      <c r="G1535" s="2"/>
      <c r="H1535" s="2"/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/>
      <c r="P1535" s="2" t="s">
        <v>39</v>
      </c>
    </row>
    <row r="1536" spans="1:16" ht="14.25" hidden="1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/>
      <c r="G1536" s="2"/>
      <c r="H1536" s="2"/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/>
      <c r="P1536" s="2" t="s">
        <v>17</v>
      </c>
    </row>
    <row r="1537" spans="1:16" ht="14.25" hidden="1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/>
      <c r="G1537" s="2"/>
      <c r="H1537" s="2"/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/>
      <c r="P1537" s="2" t="s">
        <v>34</v>
      </c>
    </row>
    <row r="1538" spans="1:16" ht="14.25" hidden="1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/>
      <c r="G1538" s="2"/>
      <c r="H1538" s="2"/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/>
      <c r="P1538" s="2" t="s">
        <v>17</v>
      </c>
    </row>
    <row r="1539" spans="1:16" ht="14.25" hidden="1" customHeight="1" x14ac:dyDescent="0.3">
      <c r="A1539" s="2" t="s">
        <v>12714</v>
      </c>
      <c r="B1539" s="2" t="s">
        <v>13</v>
      </c>
      <c r="C1539" s="2" t="s">
        <v>20</v>
      </c>
      <c r="D1539" s="2">
        <v>2118.1</v>
      </c>
      <c r="E1539" s="2">
        <v>0.1</v>
      </c>
      <c r="F1539" s="2"/>
      <c r="G1539" s="2"/>
      <c r="H1539" s="2"/>
      <c r="I1539" s="2">
        <v>1</v>
      </c>
      <c r="J1539" s="3">
        <v>45240</v>
      </c>
      <c r="K1539" s="3">
        <v>45241</v>
      </c>
      <c r="L1539" s="2" t="s">
        <v>21</v>
      </c>
      <c r="M1539" s="2" t="s">
        <v>22</v>
      </c>
      <c r="N1539" s="2">
        <v>342.29</v>
      </c>
      <c r="O1539" s="2"/>
      <c r="P1539" s="2" t="s">
        <v>39</v>
      </c>
    </row>
    <row r="1540" spans="1:16" ht="14.25" hidden="1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/>
      <c r="G1540" s="2"/>
      <c r="H1540" s="2"/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/>
      <c r="P1540" s="2" t="s">
        <v>23</v>
      </c>
    </row>
    <row r="1541" spans="1:16" ht="14.25" hidden="1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/>
      <c r="G1541" s="2"/>
      <c r="H1541" s="2"/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/>
      <c r="P1541" s="2" t="s">
        <v>48</v>
      </c>
    </row>
    <row r="1542" spans="1:16" ht="14.25" hidden="1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/>
      <c r="G1542" s="2"/>
      <c r="H1542" s="2"/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/>
      <c r="P1542" s="2" t="s">
        <v>17</v>
      </c>
    </row>
    <row r="1543" spans="1:16" ht="14.25" hidden="1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/>
      <c r="G1543" s="2"/>
      <c r="H1543" s="2"/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/>
      <c r="P1543" s="2" t="s">
        <v>39</v>
      </c>
    </row>
    <row r="1544" spans="1:16" ht="14.25" hidden="1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/>
      <c r="G1544" s="2"/>
      <c r="H1544" s="2"/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/>
      <c r="P1544" s="2" t="s">
        <v>39</v>
      </c>
    </row>
    <row r="1545" spans="1:16" ht="14.25" hidden="1" customHeight="1" x14ac:dyDescent="0.3">
      <c r="A1545" s="2" t="s">
        <v>3624</v>
      </c>
      <c r="B1545" s="2" t="s">
        <v>13</v>
      </c>
      <c r="C1545" s="2" t="s">
        <v>33</v>
      </c>
      <c r="D1545" s="2">
        <v>970.65</v>
      </c>
      <c r="E1545" s="2">
        <v>0.26</v>
      </c>
      <c r="F1545" s="2"/>
      <c r="G1545" s="2"/>
      <c r="H1545" s="2"/>
      <c r="I1545" s="2">
        <v>3</v>
      </c>
      <c r="J1545" s="3">
        <v>45244</v>
      </c>
      <c r="K1545" s="3">
        <v>45250</v>
      </c>
      <c r="L1545" s="2" t="s">
        <v>31</v>
      </c>
      <c r="M1545" s="2" t="s">
        <v>22</v>
      </c>
      <c r="N1545" s="2">
        <v>275.25</v>
      </c>
      <c r="O1545" s="2"/>
      <c r="P1545" s="2" t="s">
        <v>39</v>
      </c>
    </row>
    <row r="1546" spans="1:16" ht="14.25" hidden="1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/>
      <c r="G1546" s="2"/>
      <c r="H1546" s="2"/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/>
      <c r="P1546" s="2" t="s">
        <v>17</v>
      </c>
    </row>
    <row r="1547" spans="1:16" ht="14.25" hidden="1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/>
      <c r="G1547" s="2"/>
      <c r="H1547" s="2"/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/>
      <c r="P1547" s="2" t="s">
        <v>48</v>
      </c>
    </row>
    <row r="1548" spans="1:16" ht="14.25" hidden="1" customHeight="1" x14ac:dyDescent="0.3">
      <c r="A1548" s="2" t="s">
        <v>8321</v>
      </c>
      <c r="B1548" s="2" t="s">
        <v>13</v>
      </c>
      <c r="C1548" s="2" t="s">
        <v>20</v>
      </c>
      <c r="D1548" s="2">
        <v>3897.62</v>
      </c>
      <c r="E1548" s="2">
        <v>0.06</v>
      </c>
      <c r="F1548" s="2"/>
      <c r="G1548" s="2"/>
      <c r="H1548" s="2"/>
      <c r="I1548" s="2">
        <v>2</v>
      </c>
      <c r="J1548" s="3">
        <v>45248</v>
      </c>
      <c r="K1548" s="3">
        <v>45250</v>
      </c>
      <c r="L1548" s="2" t="s">
        <v>15</v>
      </c>
      <c r="M1548" s="2" t="s">
        <v>22</v>
      </c>
      <c r="N1548" s="2">
        <v>788.62</v>
      </c>
      <c r="O1548" s="2"/>
      <c r="P1548" s="2" t="s">
        <v>39</v>
      </c>
    </row>
    <row r="1549" spans="1:16" ht="14.25" hidden="1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/>
      <c r="G1549" s="2"/>
      <c r="H1549" s="2"/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/>
      <c r="P1549" s="2" t="s">
        <v>23</v>
      </c>
    </row>
    <row r="1550" spans="1:16" ht="14.25" hidden="1" customHeight="1" x14ac:dyDescent="0.3">
      <c r="A1550" s="2" t="s">
        <v>1075</v>
      </c>
      <c r="B1550" s="2" t="s">
        <v>13</v>
      </c>
      <c r="C1550" s="2" t="s">
        <v>33</v>
      </c>
      <c r="D1550" s="2">
        <v>3191.55</v>
      </c>
      <c r="E1550" s="2">
        <v>0.22</v>
      </c>
      <c r="F1550" s="2"/>
      <c r="G1550" s="2"/>
      <c r="H1550" s="2"/>
      <c r="I1550" s="2">
        <v>5</v>
      </c>
      <c r="J1550" s="3">
        <v>45248</v>
      </c>
      <c r="K1550" s="3">
        <v>45254</v>
      </c>
      <c r="L1550" s="2" t="s">
        <v>21</v>
      </c>
      <c r="M1550" s="2" t="s">
        <v>22</v>
      </c>
      <c r="N1550" s="2">
        <v>724.91</v>
      </c>
      <c r="O1550" s="2"/>
      <c r="P1550" s="2" t="s">
        <v>39</v>
      </c>
    </row>
    <row r="1551" spans="1:16" ht="14.25" hidden="1" customHeight="1" x14ac:dyDescent="0.3">
      <c r="A1551" s="2" t="s">
        <v>8923</v>
      </c>
      <c r="B1551" s="2" t="s">
        <v>13</v>
      </c>
      <c r="C1551" s="2" t="s">
        <v>26</v>
      </c>
      <c r="D1551" s="2">
        <v>2707.41</v>
      </c>
      <c r="E1551" s="2">
        <v>0.04</v>
      </c>
      <c r="F1551" s="2"/>
      <c r="G1551" s="2"/>
      <c r="H1551" s="2"/>
      <c r="I1551" s="2">
        <v>7</v>
      </c>
      <c r="J1551" s="3">
        <v>45255</v>
      </c>
      <c r="K1551" s="3">
        <v>45259</v>
      </c>
      <c r="L1551" s="2" t="s">
        <v>15</v>
      </c>
      <c r="M1551" s="2" t="s">
        <v>22</v>
      </c>
      <c r="N1551" s="2">
        <v>372.39</v>
      </c>
      <c r="O1551" s="2"/>
      <c r="P1551" s="2" t="s">
        <v>39</v>
      </c>
    </row>
    <row r="1552" spans="1:16" ht="14.25" hidden="1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/>
      <c r="G1552" s="2"/>
      <c r="H1552" s="2"/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/>
      <c r="P1552" s="2" t="s">
        <v>39</v>
      </c>
    </row>
    <row r="1553" spans="1:16" ht="14.25" hidden="1" customHeight="1" x14ac:dyDescent="0.3">
      <c r="A1553" s="2" t="s">
        <v>3172</v>
      </c>
      <c r="B1553" s="2" t="s">
        <v>13</v>
      </c>
      <c r="C1553" s="2" t="s">
        <v>20</v>
      </c>
      <c r="D1553" s="2">
        <v>1162.18</v>
      </c>
      <c r="E1553" s="2">
        <v>0.24</v>
      </c>
      <c r="F1553" s="2"/>
      <c r="G1553" s="2"/>
      <c r="H1553" s="2"/>
      <c r="I1553" s="2">
        <v>8</v>
      </c>
      <c r="J1553" s="3">
        <v>45255</v>
      </c>
      <c r="K1553" s="3">
        <v>45256</v>
      </c>
      <c r="L1553" s="2" t="s">
        <v>31</v>
      </c>
      <c r="M1553" s="2" t="s">
        <v>22</v>
      </c>
      <c r="N1553" s="2">
        <v>78.599999999999994</v>
      </c>
      <c r="O1553" s="2"/>
      <c r="P1553" s="2" t="s">
        <v>39</v>
      </c>
    </row>
    <row r="1554" spans="1:16" ht="14.25" hidden="1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/>
      <c r="G1554" s="2"/>
      <c r="H1554" s="2"/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/>
      <c r="P1554" s="2" t="s">
        <v>39</v>
      </c>
    </row>
    <row r="1555" spans="1:16" ht="14.25" hidden="1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/>
      <c r="G1555" s="2"/>
      <c r="H1555" s="2"/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/>
      <c r="P1555" s="2" t="s">
        <v>34</v>
      </c>
    </row>
    <row r="1556" spans="1:16" ht="14.25" hidden="1" customHeight="1" x14ac:dyDescent="0.3">
      <c r="A1556" s="2" t="s">
        <v>15310</v>
      </c>
      <c r="B1556" s="2" t="s">
        <v>13</v>
      </c>
      <c r="C1556" s="2" t="s">
        <v>26</v>
      </c>
      <c r="D1556" s="2">
        <v>1371.49</v>
      </c>
      <c r="E1556" s="2">
        <v>0.44</v>
      </c>
      <c r="F1556" s="2"/>
      <c r="G1556" s="2"/>
      <c r="H1556" s="2"/>
      <c r="I1556" s="2">
        <v>9</v>
      </c>
      <c r="J1556" s="3">
        <v>45255</v>
      </c>
      <c r="K1556" s="3">
        <v>45261</v>
      </c>
      <c r="L1556" s="2" t="s">
        <v>21</v>
      </c>
      <c r="M1556" s="2" t="s">
        <v>22</v>
      </c>
      <c r="N1556" s="2">
        <v>173.41</v>
      </c>
      <c r="O1556" s="2"/>
      <c r="P1556" s="2" t="s">
        <v>39</v>
      </c>
    </row>
    <row r="1557" spans="1:16" ht="14.25" hidden="1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/>
      <c r="G1557" s="2"/>
      <c r="H1557" s="2"/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/>
      <c r="P1557" s="2" t="s">
        <v>48</v>
      </c>
    </row>
    <row r="1558" spans="1:16" ht="14.25" hidden="1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/>
      <c r="G1558" s="2"/>
      <c r="H1558" s="2"/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/>
      <c r="P1558" s="2" t="s">
        <v>28</v>
      </c>
    </row>
    <row r="1559" spans="1:16" ht="14.25" hidden="1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/>
      <c r="G1559" s="2"/>
      <c r="H1559" s="2"/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/>
      <c r="P1559" s="2" t="s">
        <v>48</v>
      </c>
    </row>
    <row r="1560" spans="1:16" ht="14.25" hidden="1" customHeight="1" x14ac:dyDescent="0.3">
      <c r="A1560" s="2" t="s">
        <v>8755</v>
      </c>
      <c r="B1560" s="2" t="s">
        <v>13</v>
      </c>
      <c r="C1560" s="2" t="s">
        <v>20</v>
      </c>
      <c r="D1560" s="2">
        <v>543.99</v>
      </c>
      <c r="E1560" s="2">
        <v>0.28999999999999998</v>
      </c>
      <c r="F1560" s="2"/>
      <c r="G1560" s="2"/>
      <c r="H1560" s="2"/>
      <c r="I1560" s="2">
        <v>8</v>
      </c>
      <c r="J1560" s="3">
        <v>45262</v>
      </c>
      <c r="K1560" s="3">
        <v>45269</v>
      </c>
      <c r="L1560" s="2" t="s">
        <v>31</v>
      </c>
      <c r="M1560" s="2" t="s">
        <v>22</v>
      </c>
      <c r="N1560" s="2">
        <v>65.88</v>
      </c>
      <c r="O1560" s="2"/>
      <c r="P1560" s="2" t="s">
        <v>39</v>
      </c>
    </row>
    <row r="1561" spans="1:16" ht="14.25" hidden="1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/>
      <c r="G1561" s="2"/>
      <c r="H1561" s="2"/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/>
      <c r="P1561" s="2" t="s">
        <v>39</v>
      </c>
    </row>
    <row r="1562" spans="1:16" ht="14.25" hidden="1" customHeight="1" x14ac:dyDescent="0.3">
      <c r="A1562" s="2" t="s">
        <v>4449</v>
      </c>
      <c r="B1562" s="2" t="s">
        <v>13</v>
      </c>
      <c r="C1562" s="2" t="s">
        <v>36</v>
      </c>
      <c r="D1562" s="2">
        <v>2304.46</v>
      </c>
      <c r="E1562" s="2">
        <v>0.1</v>
      </c>
      <c r="F1562" s="2"/>
      <c r="G1562" s="2"/>
      <c r="H1562" s="2"/>
      <c r="I1562" s="2">
        <v>1</v>
      </c>
      <c r="J1562" s="3">
        <v>45262</v>
      </c>
      <c r="K1562" s="3">
        <v>45267</v>
      </c>
      <c r="L1562" s="2" t="s">
        <v>31</v>
      </c>
      <c r="M1562" s="2" t="s">
        <v>22</v>
      </c>
      <c r="N1562" s="2">
        <v>163.31</v>
      </c>
      <c r="O1562" s="2"/>
      <c r="P1562" s="2" t="s">
        <v>39</v>
      </c>
    </row>
    <row r="1563" spans="1:16" ht="14.25" hidden="1" customHeight="1" x14ac:dyDescent="0.3">
      <c r="A1563" s="2" t="s">
        <v>7862</v>
      </c>
      <c r="B1563" s="2" t="s">
        <v>13</v>
      </c>
      <c r="C1563" s="2" t="s">
        <v>36</v>
      </c>
      <c r="D1563" s="2">
        <v>4752.63</v>
      </c>
      <c r="E1563" s="2">
        <v>0.24</v>
      </c>
      <c r="F1563" s="2"/>
      <c r="G1563" s="2"/>
      <c r="H1563" s="2"/>
      <c r="I1563" s="2">
        <v>1</v>
      </c>
      <c r="J1563" s="3">
        <v>45263</v>
      </c>
      <c r="K1563" s="3">
        <v>45268</v>
      </c>
      <c r="L1563" s="2" t="s">
        <v>21</v>
      </c>
      <c r="M1563" s="2" t="s">
        <v>22</v>
      </c>
      <c r="N1563" s="2">
        <v>1010.25</v>
      </c>
      <c r="O1563" s="2"/>
      <c r="P1563" s="2" t="s">
        <v>39</v>
      </c>
    </row>
    <row r="1564" spans="1:16" ht="14.25" hidden="1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/>
      <c r="G1564" s="2"/>
      <c r="H1564" s="2"/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/>
      <c r="P1564" s="2" t="s">
        <v>34</v>
      </c>
    </row>
    <row r="1565" spans="1:16" ht="14.25" hidden="1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/>
      <c r="G1565" s="2"/>
      <c r="H1565" s="2"/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/>
      <c r="P1565" s="2" t="s">
        <v>23</v>
      </c>
    </row>
    <row r="1566" spans="1:16" ht="14.25" hidden="1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/>
      <c r="G1566" s="2"/>
      <c r="H1566" s="2"/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/>
      <c r="P1566" s="2" t="s">
        <v>39</v>
      </c>
    </row>
    <row r="1567" spans="1:16" ht="14.25" hidden="1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/>
      <c r="G1567" s="2"/>
      <c r="H1567" s="2"/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/>
      <c r="P1567" s="2" t="s">
        <v>39</v>
      </c>
    </row>
    <row r="1568" spans="1:16" ht="14.25" hidden="1" customHeight="1" x14ac:dyDescent="0.3">
      <c r="A1568" s="2" t="s">
        <v>8542</v>
      </c>
      <c r="B1568" s="2" t="s">
        <v>13</v>
      </c>
      <c r="C1568" s="2" t="s">
        <v>36</v>
      </c>
      <c r="D1568" s="2">
        <v>3454.71</v>
      </c>
      <c r="E1568" s="2">
        <v>0.33</v>
      </c>
      <c r="F1568" s="2"/>
      <c r="G1568" s="2"/>
      <c r="H1568" s="2"/>
      <c r="I1568" s="2">
        <v>5</v>
      </c>
      <c r="J1568" s="3">
        <v>45270</v>
      </c>
      <c r="K1568" s="3">
        <v>45272</v>
      </c>
      <c r="L1568" s="2" t="s">
        <v>31</v>
      </c>
      <c r="M1568" s="2" t="s">
        <v>22</v>
      </c>
      <c r="N1568" s="2">
        <v>933.4</v>
      </c>
      <c r="O1568" s="2"/>
      <c r="P1568" s="2" t="s">
        <v>39</v>
      </c>
    </row>
    <row r="1569" spans="1:16" ht="14.25" hidden="1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/>
      <c r="G1569" s="2"/>
      <c r="H1569" s="2"/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/>
      <c r="P1569" s="2" t="s">
        <v>23</v>
      </c>
    </row>
    <row r="1570" spans="1:16" ht="14.25" hidden="1" customHeight="1" x14ac:dyDescent="0.3">
      <c r="A1570" s="2" t="s">
        <v>277</v>
      </c>
      <c r="B1570" s="2" t="s">
        <v>13</v>
      </c>
      <c r="C1570" s="2" t="s">
        <v>26</v>
      </c>
      <c r="D1570" s="2">
        <v>3305.75</v>
      </c>
      <c r="E1570" s="2">
        <v>0.36</v>
      </c>
      <c r="F1570" s="2"/>
      <c r="G1570" s="2"/>
      <c r="H1570" s="2"/>
      <c r="I1570" s="2">
        <v>5</v>
      </c>
      <c r="J1570" s="3">
        <v>45273</v>
      </c>
      <c r="K1570" s="3">
        <v>45278</v>
      </c>
      <c r="L1570" s="2" t="s">
        <v>21</v>
      </c>
      <c r="M1570" s="2" t="s">
        <v>22</v>
      </c>
      <c r="N1570" s="2">
        <v>627.83000000000004</v>
      </c>
      <c r="O1570" s="2"/>
      <c r="P1570" s="2" t="s">
        <v>39</v>
      </c>
    </row>
    <row r="1571" spans="1:16" ht="14.25" hidden="1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/>
      <c r="G1571" s="2"/>
      <c r="H1571" s="2"/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/>
      <c r="P1571" s="2" t="s">
        <v>39</v>
      </c>
    </row>
    <row r="1572" spans="1:16" ht="14.25" hidden="1" customHeight="1" x14ac:dyDescent="0.3">
      <c r="A1572" s="2" t="s">
        <v>10862</v>
      </c>
      <c r="B1572" s="2" t="s">
        <v>13</v>
      </c>
      <c r="C1572" s="2" t="s">
        <v>33</v>
      </c>
      <c r="D1572" s="2">
        <v>496.93</v>
      </c>
      <c r="E1572" s="2">
        <v>0.37</v>
      </c>
      <c r="F1572" s="2"/>
      <c r="G1572" s="2"/>
      <c r="H1572" s="2"/>
      <c r="I1572" s="2">
        <v>3</v>
      </c>
      <c r="J1572" s="3">
        <v>45277</v>
      </c>
      <c r="K1572" s="3">
        <v>45280</v>
      </c>
      <c r="L1572" s="2" t="s">
        <v>31</v>
      </c>
      <c r="M1572" s="2" t="s">
        <v>22</v>
      </c>
      <c r="N1572" s="2">
        <v>81.709999999999994</v>
      </c>
      <c r="O1572" s="2"/>
      <c r="P1572" s="2" t="s">
        <v>39</v>
      </c>
    </row>
    <row r="1573" spans="1:16" ht="14.25" hidden="1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/>
      <c r="G1573" s="2"/>
      <c r="H1573" s="2"/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/>
      <c r="P1573" s="2" t="s">
        <v>34</v>
      </c>
    </row>
    <row r="1574" spans="1:16" ht="14.25" hidden="1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/>
      <c r="G1574" s="2"/>
      <c r="H1574" s="2"/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/>
      <c r="P1574" s="2" t="s">
        <v>28</v>
      </c>
    </row>
    <row r="1575" spans="1:16" ht="14.25" hidden="1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/>
      <c r="G1575" s="2"/>
      <c r="H1575" s="2"/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/>
      <c r="P1575" s="2" t="s">
        <v>34</v>
      </c>
    </row>
    <row r="1576" spans="1:16" ht="14.25" hidden="1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/>
      <c r="G1576" s="2"/>
      <c r="H1576" s="2"/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/>
      <c r="P1576" s="2" t="s">
        <v>34</v>
      </c>
    </row>
    <row r="1577" spans="1:16" ht="14.25" hidden="1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/>
      <c r="G1577" s="2"/>
      <c r="H1577" s="2"/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/>
      <c r="P1577" s="2" t="s">
        <v>17</v>
      </c>
    </row>
    <row r="1578" spans="1:16" ht="14.25" hidden="1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/>
      <c r="G1578" s="2"/>
      <c r="H1578" s="2"/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/>
      <c r="P1578" s="2" t="s">
        <v>34</v>
      </c>
    </row>
    <row r="1579" spans="1:16" ht="14.25" hidden="1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/>
      <c r="G1579" s="2"/>
      <c r="H1579" s="2"/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/>
      <c r="P1579" s="2" t="s">
        <v>28</v>
      </c>
    </row>
    <row r="1580" spans="1:16" ht="14.25" hidden="1" customHeight="1" x14ac:dyDescent="0.3">
      <c r="A1580" s="2" t="s">
        <v>9345</v>
      </c>
      <c r="B1580" s="2" t="s">
        <v>13</v>
      </c>
      <c r="C1580" s="2" t="s">
        <v>36</v>
      </c>
      <c r="D1580" s="2">
        <v>3756.07</v>
      </c>
      <c r="E1580" s="2">
        <v>0.01</v>
      </c>
      <c r="F1580" s="2"/>
      <c r="G1580" s="2"/>
      <c r="H1580" s="2"/>
      <c r="I1580" s="2">
        <v>7</v>
      </c>
      <c r="J1580" s="3">
        <v>45279</v>
      </c>
      <c r="K1580" s="3">
        <v>45280</v>
      </c>
      <c r="L1580" s="2" t="s">
        <v>21</v>
      </c>
      <c r="M1580" s="2" t="s">
        <v>22</v>
      </c>
      <c r="N1580" s="2">
        <v>654.11</v>
      </c>
      <c r="O1580" s="2"/>
      <c r="P1580" s="2" t="s">
        <v>39</v>
      </c>
    </row>
    <row r="1581" spans="1:16" ht="14.25" hidden="1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/>
      <c r="G1581" s="2"/>
      <c r="H1581" s="2"/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/>
      <c r="P1581" s="2" t="s">
        <v>17</v>
      </c>
    </row>
    <row r="1582" spans="1:16" ht="14.25" hidden="1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/>
      <c r="G1582" s="2"/>
      <c r="H1582" s="2"/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/>
      <c r="P1582" s="2" t="s">
        <v>34</v>
      </c>
    </row>
    <row r="1583" spans="1:16" ht="14.25" hidden="1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/>
      <c r="G1583" s="2"/>
      <c r="H1583" s="2"/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/>
      <c r="P1583" s="2" t="s">
        <v>39</v>
      </c>
    </row>
    <row r="1584" spans="1:16" ht="14.25" hidden="1" customHeight="1" x14ac:dyDescent="0.3">
      <c r="A1584" s="2" t="s">
        <v>3467</v>
      </c>
      <c r="B1584" s="2" t="s">
        <v>19</v>
      </c>
      <c r="C1584" s="2" t="s">
        <v>14</v>
      </c>
      <c r="D1584" s="2">
        <v>383.12</v>
      </c>
      <c r="E1584" s="2">
        <v>0.48</v>
      </c>
      <c r="F1584" s="2"/>
      <c r="G1584" s="2"/>
      <c r="H1584" s="2"/>
      <c r="I1584" s="2">
        <v>4</v>
      </c>
      <c r="J1584" s="3">
        <v>45001</v>
      </c>
      <c r="K1584" s="3">
        <v>45004</v>
      </c>
      <c r="L1584" s="2" t="s">
        <v>31</v>
      </c>
      <c r="M1584" s="2" t="s">
        <v>22</v>
      </c>
      <c r="N1584" s="2">
        <v>40.29</v>
      </c>
      <c r="O1584" s="2"/>
      <c r="P1584" s="2" t="s">
        <v>34</v>
      </c>
    </row>
    <row r="1585" spans="1:16" ht="14.25" hidden="1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/>
      <c r="G1585" s="2"/>
      <c r="H1585" s="2"/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/>
      <c r="P1585" s="2" t="s">
        <v>39</v>
      </c>
    </row>
    <row r="1586" spans="1:16" ht="14.25" hidden="1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/>
      <c r="G1586" s="2"/>
      <c r="H1586" s="2"/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/>
      <c r="P1586" s="2" t="s">
        <v>28</v>
      </c>
    </row>
    <row r="1587" spans="1:16" ht="14.25" hidden="1" customHeight="1" x14ac:dyDescent="0.3">
      <c r="A1587" s="2" t="s">
        <v>14992</v>
      </c>
      <c r="B1587" s="2" t="s">
        <v>13</v>
      </c>
      <c r="C1587" s="2" t="s">
        <v>26</v>
      </c>
      <c r="D1587" s="2">
        <v>4093.04</v>
      </c>
      <c r="E1587" s="2">
        <v>0.02</v>
      </c>
      <c r="F1587" s="2"/>
      <c r="G1587" s="2"/>
      <c r="H1587" s="2"/>
      <c r="I1587" s="2">
        <v>2</v>
      </c>
      <c r="J1587" s="3">
        <v>45290</v>
      </c>
      <c r="K1587" s="3">
        <v>45291</v>
      </c>
      <c r="L1587" s="2" t="s">
        <v>15</v>
      </c>
      <c r="M1587" s="2" t="s">
        <v>22</v>
      </c>
      <c r="N1587" s="2">
        <v>489.26</v>
      </c>
      <c r="O1587" s="2"/>
      <c r="P1587" s="2" t="s">
        <v>39</v>
      </c>
    </row>
    <row r="1588" spans="1:16" ht="14.25" hidden="1" customHeight="1" x14ac:dyDescent="0.3">
      <c r="A1588" s="2" t="s">
        <v>5775</v>
      </c>
      <c r="B1588" s="2" t="s">
        <v>13</v>
      </c>
      <c r="C1588" s="2" t="s">
        <v>26</v>
      </c>
      <c r="D1588" s="2">
        <v>238.73</v>
      </c>
      <c r="E1588" s="2">
        <v>0.42</v>
      </c>
      <c r="F1588" s="2"/>
      <c r="G1588" s="2"/>
      <c r="H1588" s="2"/>
      <c r="I1588" s="2">
        <v>6</v>
      </c>
      <c r="J1588" s="3">
        <v>45293</v>
      </c>
      <c r="K1588" s="3">
        <v>45300</v>
      </c>
      <c r="L1588" s="2" t="s">
        <v>15</v>
      </c>
      <c r="M1588" s="2" t="s">
        <v>22</v>
      </c>
      <c r="N1588" s="2">
        <v>58.62</v>
      </c>
      <c r="O1588" s="2"/>
      <c r="P1588" s="2" t="s">
        <v>39</v>
      </c>
    </row>
    <row r="1589" spans="1:16" ht="14.25" hidden="1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/>
      <c r="G1589" s="2"/>
      <c r="H1589" s="2"/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/>
      <c r="P1589" s="2" t="s">
        <v>48</v>
      </c>
    </row>
    <row r="1590" spans="1:16" ht="14.25" hidden="1" customHeight="1" x14ac:dyDescent="0.3">
      <c r="A1590" s="2" t="s">
        <v>38</v>
      </c>
      <c r="B1590" s="2" t="s">
        <v>13</v>
      </c>
      <c r="C1590" s="2" t="s">
        <v>36</v>
      </c>
      <c r="D1590" s="2">
        <v>4997.47</v>
      </c>
      <c r="E1590" s="2">
        <v>0.28999999999999998</v>
      </c>
      <c r="F1590" s="2"/>
      <c r="G1590" s="2"/>
      <c r="H1590" s="2"/>
      <c r="I1590" s="2">
        <v>6</v>
      </c>
      <c r="J1590" s="3">
        <v>45296</v>
      </c>
      <c r="K1590" s="3">
        <v>45299</v>
      </c>
      <c r="L1590" s="2" t="s">
        <v>21</v>
      </c>
      <c r="M1590" s="2" t="s">
        <v>22</v>
      </c>
      <c r="N1590" s="2">
        <v>995.78</v>
      </c>
      <c r="O1590" s="2"/>
      <c r="P1590" s="2" t="s">
        <v>39</v>
      </c>
    </row>
    <row r="1591" spans="1:16" ht="14.25" hidden="1" customHeight="1" x14ac:dyDescent="0.3">
      <c r="A1591" s="2" t="s">
        <v>4105</v>
      </c>
      <c r="B1591" s="2" t="s">
        <v>25</v>
      </c>
      <c r="C1591" s="2" t="s">
        <v>14</v>
      </c>
      <c r="D1591" s="2">
        <v>2839.63</v>
      </c>
      <c r="E1591" s="2">
        <v>0.25</v>
      </c>
      <c r="F1591" s="2"/>
      <c r="G1591" s="2"/>
      <c r="H1591" s="2"/>
      <c r="I1591" s="2">
        <v>7</v>
      </c>
      <c r="J1591" s="3">
        <v>45002</v>
      </c>
      <c r="K1591" s="3">
        <v>45004</v>
      </c>
      <c r="L1591" s="2" t="s">
        <v>21</v>
      </c>
      <c r="M1591" s="2" t="s">
        <v>22</v>
      </c>
      <c r="N1591" s="2">
        <v>560.32000000000005</v>
      </c>
      <c r="O1591" s="2"/>
      <c r="P1591" s="2" t="s">
        <v>39</v>
      </c>
    </row>
    <row r="1592" spans="1:16" ht="14.25" hidden="1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/>
      <c r="G1592" s="2"/>
      <c r="H1592" s="2"/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/>
      <c r="P1592" s="2" t="s">
        <v>23</v>
      </c>
    </row>
    <row r="1593" spans="1:16" ht="14.25" hidden="1" customHeight="1" x14ac:dyDescent="0.3">
      <c r="A1593" s="2" t="s">
        <v>13125</v>
      </c>
      <c r="B1593" s="2" t="s">
        <v>13</v>
      </c>
      <c r="C1593" s="2" t="s">
        <v>36</v>
      </c>
      <c r="D1593" s="2">
        <v>4457.8100000000004</v>
      </c>
      <c r="E1593" s="2">
        <v>0.44</v>
      </c>
      <c r="F1593" s="2"/>
      <c r="G1593" s="2"/>
      <c r="H1593" s="2"/>
      <c r="I1593" s="2">
        <v>5</v>
      </c>
      <c r="J1593" s="3">
        <v>45299</v>
      </c>
      <c r="K1593" s="3">
        <v>45304</v>
      </c>
      <c r="L1593" s="2" t="s">
        <v>31</v>
      </c>
      <c r="M1593" s="2" t="s">
        <v>22</v>
      </c>
      <c r="N1593" s="2">
        <v>950.96</v>
      </c>
      <c r="O1593" s="2"/>
      <c r="P1593" s="2" t="s">
        <v>39</v>
      </c>
    </row>
    <row r="1594" spans="1:16" ht="14.25" hidden="1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/>
      <c r="G1594" s="2"/>
      <c r="H1594" s="2"/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/>
      <c r="P1594" s="2" t="s">
        <v>34</v>
      </c>
    </row>
    <row r="1595" spans="1:16" ht="14.25" hidden="1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/>
      <c r="G1595" s="2"/>
      <c r="H1595" s="2"/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/>
      <c r="P1595" s="2" t="s">
        <v>39</v>
      </c>
    </row>
    <row r="1596" spans="1:16" ht="14.25" hidden="1" customHeight="1" x14ac:dyDescent="0.3">
      <c r="A1596" s="2" t="s">
        <v>9647</v>
      </c>
      <c r="B1596" s="2" t="s">
        <v>13</v>
      </c>
      <c r="C1596" s="2" t="s">
        <v>33</v>
      </c>
      <c r="D1596" s="2">
        <v>4985.0600000000004</v>
      </c>
      <c r="E1596" s="2">
        <v>0.03</v>
      </c>
      <c r="F1596" s="2"/>
      <c r="G1596" s="2"/>
      <c r="H1596" s="2"/>
      <c r="I1596" s="2">
        <v>5</v>
      </c>
      <c r="J1596" s="3">
        <v>45300</v>
      </c>
      <c r="K1596" s="3">
        <v>45304</v>
      </c>
      <c r="L1596" s="2" t="s">
        <v>31</v>
      </c>
      <c r="M1596" s="2" t="s">
        <v>22</v>
      </c>
      <c r="N1596" s="2">
        <v>1177.8499999999999</v>
      </c>
      <c r="O1596" s="2"/>
      <c r="P1596" s="2" t="s">
        <v>39</v>
      </c>
    </row>
    <row r="1597" spans="1:16" ht="14.25" hidden="1" customHeight="1" x14ac:dyDescent="0.3">
      <c r="A1597" s="2" t="s">
        <v>8705</v>
      </c>
      <c r="B1597" s="2" t="s">
        <v>13</v>
      </c>
      <c r="C1597" s="2" t="s">
        <v>33</v>
      </c>
      <c r="D1597" s="2">
        <v>2939.85</v>
      </c>
      <c r="E1597" s="2">
        <v>0.39</v>
      </c>
      <c r="F1597" s="2"/>
      <c r="G1597" s="2"/>
      <c r="H1597" s="2"/>
      <c r="I1597" s="2">
        <v>8</v>
      </c>
      <c r="J1597" s="3">
        <v>45302</v>
      </c>
      <c r="K1597" s="3">
        <v>45309</v>
      </c>
      <c r="L1597" s="2" t="s">
        <v>31</v>
      </c>
      <c r="M1597" s="2" t="s">
        <v>22</v>
      </c>
      <c r="N1597" s="2">
        <v>299.7</v>
      </c>
      <c r="O1597" s="2"/>
      <c r="P1597" s="2" t="s">
        <v>39</v>
      </c>
    </row>
    <row r="1598" spans="1:16" ht="14.25" hidden="1" customHeight="1" x14ac:dyDescent="0.3">
      <c r="A1598" s="2" t="s">
        <v>6861</v>
      </c>
      <c r="B1598" s="2" t="s">
        <v>13</v>
      </c>
      <c r="C1598" s="2" t="s">
        <v>33</v>
      </c>
      <c r="D1598" s="2">
        <v>2786.39</v>
      </c>
      <c r="E1598" s="2">
        <v>0.01</v>
      </c>
      <c r="F1598" s="2"/>
      <c r="G1598" s="2"/>
      <c r="H1598" s="2"/>
      <c r="I1598" s="2">
        <v>5</v>
      </c>
      <c r="J1598" s="3">
        <v>45310</v>
      </c>
      <c r="K1598" s="3">
        <v>45313</v>
      </c>
      <c r="L1598" s="2" t="s">
        <v>15</v>
      </c>
      <c r="M1598" s="2" t="s">
        <v>22</v>
      </c>
      <c r="N1598" s="2">
        <v>736.58</v>
      </c>
      <c r="O1598" s="2"/>
      <c r="P1598" s="2" t="s">
        <v>39</v>
      </c>
    </row>
    <row r="1599" spans="1:16" ht="14.25" hidden="1" customHeight="1" x14ac:dyDescent="0.3">
      <c r="A1599" s="2" t="s">
        <v>7631</v>
      </c>
      <c r="B1599" s="2" t="s">
        <v>13</v>
      </c>
      <c r="C1599" s="2" t="s">
        <v>33</v>
      </c>
      <c r="D1599" s="2">
        <v>2954.68</v>
      </c>
      <c r="E1599" s="2">
        <v>0.44</v>
      </c>
      <c r="F1599" s="2"/>
      <c r="G1599" s="2"/>
      <c r="H1599" s="2"/>
      <c r="I1599" s="2">
        <v>6</v>
      </c>
      <c r="J1599" s="3">
        <v>45319</v>
      </c>
      <c r="K1599" s="3">
        <v>45322</v>
      </c>
      <c r="L1599" s="2" t="s">
        <v>15</v>
      </c>
      <c r="M1599" s="2" t="s">
        <v>22</v>
      </c>
      <c r="N1599" s="2">
        <v>446.14</v>
      </c>
      <c r="O1599" s="2"/>
      <c r="P1599" s="2" t="s">
        <v>39</v>
      </c>
    </row>
    <row r="1600" spans="1:16" ht="14.25" hidden="1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/>
      <c r="G1600" s="2"/>
      <c r="H1600" s="2"/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/>
      <c r="P1600" s="2" t="s">
        <v>17</v>
      </c>
    </row>
    <row r="1601" spans="1:16" ht="14.25" hidden="1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/>
      <c r="G1601" s="2"/>
      <c r="H1601" s="2"/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/>
      <c r="P1601" s="2" t="s">
        <v>34</v>
      </c>
    </row>
    <row r="1602" spans="1:16" ht="14.25" hidden="1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/>
      <c r="G1602" s="2"/>
      <c r="H1602" s="2"/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/>
      <c r="P1602" s="2" t="s">
        <v>17</v>
      </c>
    </row>
    <row r="1603" spans="1:16" ht="14.25" hidden="1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/>
      <c r="G1603" s="2"/>
      <c r="H1603" s="2"/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/>
      <c r="P1603" s="2" t="s">
        <v>39</v>
      </c>
    </row>
    <row r="1604" spans="1:16" ht="14.25" hidden="1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/>
      <c r="G1604" s="2"/>
      <c r="H1604" s="2"/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/>
      <c r="P1604" s="2" t="s">
        <v>23</v>
      </c>
    </row>
    <row r="1605" spans="1:16" ht="14.25" hidden="1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/>
      <c r="G1605" s="2"/>
      <c r="H1605" s="2"/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/>
      <c r="P1605" s="2" t="s">
        <v>48</v>
      </c>
    </row>
    <row r="1606" spans="1:16" ht="14.25" hidden="1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/>
      <c r="G1606" s="2"/>
      <c r="H1606" s="2"/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/>
      <c r="P1606" s="2" t="s">
        <v>17</v>
      </c>
    </row>
    <row r="1607" spans="1:16" ht="14.25" hidden="1" customHeight="1" x14ac:dyDescent="0.3">
      <c r="A1607" s="2" t="s">
        <v>999</v>
      </c>
      <c r="B1607" s="2" t="s">
        <v>25</v>
      </c>
      <c r="C1607" s="2" t="s">
        <v>14</v>
      </c>
      <c r="D1607" s="2">
        <v>1939.34</v>
      </c>
      <c r="E1607" s="2">
        <v>0.14000000000000001</v>
      </c>
      <c r="F1607" s="2"/>
      <c r="G1607" s="2"/>
      <c r="H1607" s="2"/>
      <c r="I1607" s="2">
        <v>3</v>
      </c>
      <c r="J1607" s="3">
        <v>45002</v>
      </c>
      <c r="K1607" s="3">
        <v>45003</v>
      </c>
      <c r="L1607" s="2" t="s">
        <v>15</v>
      </c>
      <c r="M1607" s="2" t="s">
        <v>22</v>
      </c>
      <c r="N1607" s="2">
        <v>323.39</v>
      </c>
      <c r="O1607" s="2"/>
      <c r="P1607" s="2" t="s">
        <v>34</v>
      </c>
    </row>
    <row r="1608" spans="1:16" ht="14.25" hidden="1" customHeight="1" x14ac:dyDescent="0.3">
      <c r="A1608" s="2" t="s">
        <v>14376</v>
      </c>
      <c r="B1608" s="2" t="s">
        <v>13</v>
      </c>
      <c r="C1608" s="2" t="s">
        <v>20</v>
      </c>
      <c r="D1608" s="2">
        <v>1369.98</v>
      </c>
      <c r="E1608" s="2">
        <v>0.21</v>
      </c>
      <c r="F1608" s="2"/>
      <c r="G1608" s="2"/>
      <c r="H1608" s="2"/>
      <c r="I1608" s="2">
        <v>3</v>
      </c>
      <c r="J1608" s="3">
        <v>45327</v>
      </c>
      <c r="K1608" s="3">
        <v>45328</v>
      </c>
      <c r="L1608" s="2" t="s">
        <v>15</v>
      </c>
      <c r="M1608" s="2" t="s">
        <v>22</v>
      </c>
      <c r="N1608" s="2">
        <v>386.62</v>
      </c>
      <c r="O1608" s="2"/>
      <c r="P1608" s="2" t="s">
        <v>39</v>
      </c>
    </row>
    <row r="1609" spans="1:16" ht="14.25" hidden="1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/>
      <c r="G1609" s="2"/>
      <c r="H1609" s="2"/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/>
      <c r="P1609" s="2" t="s">
        <v>48</v>
      </c>
    </row>
    <row r="1610" spans="1:16" ht="14.25" hidden="1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/>
      <c r="G1610" s="2"/>
      <c r="H1610" s="2"/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/>
      <c r="P1610" s="2" t="s">
        <v>48</v>
      </c>
    </row>
    <row r="1611" spans="1:16" ht="14.25" hidden="1" customHeight="1" x14ac:dyDescent="0.3">
      <c r="A1611" s="2" t="s">
        <v>15223</v>
      </c>
      <c r="B1611" s="2" t="s">
        <v>13</v>
      </c>
      <c r="C1611" s="2" t="s">
        <v>26</v>
      </c>
      <c r="D1611" s="2">
        <v>4090.7</v>
      </c>
      <c r="E1611" s="2">
        <v>0.39</v>
      </c>
      <c r="F1611" s="2"/>
      <c r="G1611" s="2"/>
      <c r="H1611" s="2"/>
      <c r="I1611" s="2">
        <v>2</v>
      </c>
      <c r="J1611" s="3">
        <v>45329</v>
      </c>
      <c r="K1611" s="3">
        <v>45335</v>
      </c>
      <c r="L1611" s="2" t="s">
        <v>31</v>
      </c>
      <c r="M1611" s="2" t="s">
        <v>22</v>
      </c>
      <c r="N1611" s="2">
        <v>897.17</v>
      </c>
      <c r="O1611" s="2"/>
      <c r="P1611" s="2" t="s">
        <v>39</v>
      </c>
    </row>
    <row r="1612" spans="1:16" ht="14.25" hidden="1" customHeight="1" x14ac:dyDescent="0.3">
      <c r="A1612" s="2" t="s">
        <v>4479</v>
      </c>
      <c r="B1612" s="2" t="s">
        <v>41</v>
      </c>
      <c r="C1612" s="2" t="s">
        <v>14</v>
      </c>
      <c r="D1612" s="2">
        <v>2759.45</v>
      </c>
      <c r="E1612" s="2">
        <v>0.39</v>
      </c>
      <c r="F1612" s="2"/>
      <c r="G1612" s="2"/>
      <c r="H1612" s="2"/>
      <c r="I1612" s="2">
        <v>9</v>
      </c>
      <c r="J1612" s="3">
        <v>45003</v>
      </c>
      <c r="K1612" s="3">
        <v>45006</v>
      </c>
      <c r="L1612" s="2" t="s">
        <v>31</v>
      </c>
      <c r="M1612" s="2" t="s">
        <v>22</v>
      </c>
      <c r="N1612" s="2">
        <v>471.87</v>
      </c>
      <c r="O1612" s="2"/>
      <c r="P1612" s="2" t="s">
        <v>39</v>
      </c>
    </row>
    <row r="1613" spans="1:16" ht="14.25" hidden="1" customHeight="1" x14ac:dyDescent="0.3">
      <c r="A1613" s="2" t="s">
        <v>9286</v>
      </c>
      <c r="B1613" s="2" t="s">
        <v>13</v>
      </c>
      <c r="C1613" s="2" t="s">
        <v>36</v>
      </c>
      <c r="D1613" s="2">
        <v>4690.83</v>
      </c>
      <c r="E1613" s="2">
        <v>0.11</v>
      </c>
      <c r="F1613" s="2"/>
      <c r="G1613" s="2"/>
      <c r="H1613" s="2"/>
      <c r="I1613" s="2">
        <v>9</v>
      </c>
      <c r="J1613" s="3">
        <v>45337</v>
      </c>
      <c r="K1613" s="3">
        <v>45338</v>
      </c>
      <c r="L1613" s="2" t="s">
        <v>31</v>
      </c>
      <c r="M1613" s="2" t="s">
        <v>22</v>
      </c>
      <c r="N1613" s="2">
        <v>488.32</v>
      </c>
      <c r="O1613" s="2"/>
      <c r="P1613" s="2" t="s">
        <v>39</v>
      </c>
    </row>
    <row r="1614" spans="1:16" ht="14.25" hidden="1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/>
      <c r="G1614" s="2"/>
      <c r="H1614" s="2"/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/>
      <c r="P1614" s="2" t="s">
        <v>39</v>
      </c>
    </row>
    <row r="1615" spans="1:16" ht="14.25" hidden="1" customHeight="1" x14ac:dyDescent="0.3">
      <c r="A1615" s="2" t="s">
        <v>12192</v>
      </c>
      <c r="B1615" s="2" t="s">
        <v>13</v>
      </c>
      <c r="C1615" s="2" t="s">
        <v>36</v>
      </c>
      <c r="D1615" s="2">
        <v>100.71</v>
      </c>
      <c r="E1615" s="2">
        <v>0.28000000000000003</v>
      </c>
      <c r="F1615" s="2"/>
      <c r="G1615" s="2"/>
      <c r="H1615" s="2"/>
      <c r="I1615" s="2">
        <v>2</v>
      </c>
      <c r="J1615" s="3">
        <v>45343</v>
      </c>
      <c r="K1615" s="3">
        <v>45348</v>
      </c>
      <c r="L1615" s="2" t="s">
        <v>21</v>
      </c>
      <c r="M1615" s="2" t="s">
        <v>22</v>
      </c>
      <c r="N1615" s="2">
        <v>18.29</v>
      </c>
      <c r="O1615" s="2"/>
      <c r="P1615" s="2" t="s">
        <v>39</v>
      </c>
    </row>
    <row r="1616" spans="1:16" ht="14.25" hidden="1" customHeight="1" x14ac:dyDescent="0.3">
      <c r="A1616" s="2" t="s">
        <v>11727</v>
      </c>
      <c r="B1616" s="2" t="s">
        <v>13</v>
      </c>
      <c r="C1616" s="2" t="s">
        <v>20</v>
      </c>
      <c r="D1616" s="2">
        <v>4781.49</v>
      </c>
      <c r="E1616" s="2">
        <v>0.47</v>
      </c>
      <c r="F1616" s="2"/>
      <c r="G1616" s="2"/>
      <c r="H1616" s="2"/>
      <c r="I1616" s="2">
        <v>5</v>
      </c>
      <c r="J1616" s="3">
        <v>45345</v>
      </c>
      <c r="K1616" s="3">
        <v>45352</v>
      </c>
      <c r="L1616" s="2" t="s">
        <v>15</v>
      </c>
      <c r="M1616" s="2" t="s">
        <v>22</v>
      </c>
      <c r="N1616" s="2">
        <v>314.36</v>
      </c>
      <c r="O1616" s="2"/>
      <c r="P1616" s="2" t="s">
        <v>39</v>
      </c>
    </row>
    <row r="1617" spans="1:16" ht="14.25" hidden="1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/>
      <c r="G1617" s="2"/>
      <c r="H1617" s="2"/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/>
      <c r="P1617" s="2" t="s">
        <v>23</v>
      </c>
    </row>
    <row r="1618" spans="1:16" ht="14.25" hidden="1" customHeight="1" x14ac:dyDescent="0.3">
      <c r="A1618" s="2" t="s">
        <v>5215</v>
      </c>
      <c r="B1618" s="2" t="s">
        <v>19</v>
      </c>
      <c r="C1618" s="2" t="s">
        <v>14</v>
      </c>
      <c r="D1618" s="2">
        <v>1545.04</v>
      </c>
      <c r="E1618" s="2">
        <v>0.47</v>
      </c>
      <c r="F1618" s="2"/>
      <c r="G1618" s="2"/>
      <c r="H1618" s="2"/>
      <c r="I1618" s="2">
        <v>8</v>
      </c>
      <c r="J1618" s="3">
        <v>45003</v>
      </c>
      <c r="K1618" s="3">
        <v>45010</v>
      </c>
      <c r="L1618" s="2" t="s">
        <v>21</v>
      </c>
      <c r="M1618" s="2" t="s">
        <v>22</v>
      </c>
      <c r="N1618" s="2">
        <v>381.81</v>
      </c>
      <c r="O1618" s="2"/>
      <c r="P1618" s="2" t="s">
        <v>48</v>
      </c>
    </row>
    <row r="1619" spans="1:16" ht="14.25" hidden="1" customHeight="1" x14ac:dyDescent="0.3">
      <c r="A1619" s="2" t="s">
        <v>1155</v>
      </c>
      <c r="B1619" s="2" t="s">
        <v>13</v>
      </c>
      <c r="C1619" s="2" t="s">
        <v>33</v>
      </c>
      <c r="D1619" s="2">
        <v>3388.36</v>
      </c>
      <c r="E1619" s="2">
        <v>0.25</v>
      </c>
      <c r="F1619" s="2"/>
      <c r="G1619" s="2"/>
      <c r="H1619" s="2"/>
      <c r="I1619" s="2">
        <v>6</v>
      </c>
      <c r="J1619" s="3">
        <v>45350</v>
      </c>
      <c r="K1619" s="3">
        <v>45352</v>
      </c>
      <c r="L1619" s="2" t="s">
        <v>31</v>
      </c>
      <c r="M1619" s="2" t="s">
        <v>22</v>
      </c>
      <c r="N1619" s="2">
        <v>830.41</v>
      </c>
      <c r="O1619" s="2"/>
      <c r="P1619" s="2" t="s">
        <v>39</v>
      </c>
    </row>
    <row r="1620" spans="1:16" ht="14.25" hidden="1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/>
      <c r="G1620" s="2"/>
      <c r="H1620" s="2"/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/>
      <c r="P1620" s="2" t="s">
        <v>28</v>
      </c>
    </row>
    <row r="1621" spans="1:16" ht="14.25" hidden="1" customHeight="1" x14ac:dyDescent="0.3">
      <c r="A1621" s="2" t="s">
        <v>6092</v>
      </c>
      <c r="B1621" s="2" t="s">
        <v>13</v>
      </c>
      <c r="C1621" s="2" t="s">
        <v>26</v>
      </c>
      <c r="D1621" s="2">
        <v>2193.39</v>
      </c>
      <c r="E1621" s="2">
        <v>0.45</v>
      </c>
      <c r="F1621" s="2"/>
      <c r="G1621" s="2"/>
      <c r="H1621" s="2"/>
      <c r="I1621" s="2">
        <v>6</v>
      </c>
      <c r="J1621" s="3">
        <v>45355</v>
      </c>
      <c r="K1621" s="3">
        <v>45359</v>
      </c>
      <c r="L1621" s="2" t="s">
        <v>31</v>
      </c>
      <c r="M1621" s="2" t="s">
        <v>22</v>
      </c>
      <c r="N1621" s="2">
        <v>366.53</v>
      </c>
      <c r="O1621" s="2"/>
      <c r="P1621" s="2" t="s">
        <v>39</v>
      </c>
    </row>
    <row r="1622" spans="1:16" ht="14.25" hidden="1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/>
      <c r="G1622" s="2"/>
      <c r="H1622" s="2"/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/>
      <c r="P1622" s="2" t="s">
        <v>39</v>
      </c>
    </row>
    <row r="1623" spans="1:16" ht="14.25" hidden="1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/>
      <c r="G1623" s="2"/>
      <c r="H1623" s="2"/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/>
      <c r="P1623" s="2" t="s">
        <v>34</v>
      </c>
    </row>
    <row r="1624" spans="1:16" ht="14.25" hidden="1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/>
      <c r="G1624" s="2"/>
      <c r="H1624" s="2"/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/>
      <c r="P1624" s="2" t="s">
        <v>23</v>
      </c>
    </row>
    <row r="1625" spans="1:16" ht="14.25" hidden="1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/>
      <c r="G1625" s="2"/>
      <c r="H1625" s="2"/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/>
      <c r="P1625" s="2" t="s">
        <v>23</v>
      </c>
    </row>
    <row r="1626" spans="1:16" ht="14.25" hidden="1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/>
      <c r="G1626" s="2"/>
      <c r="H1626" s="2"/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/>
      <c r="P1626" s="2" t="s">
        <v>34</v>
      </c>
    </row>
    <row r="1627" spans="1:16" ht="14.25" hidden="1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/>
      <c r="G1627" s="2"/>
      <c r="H1627" s="2"/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/>
      <c r="P1627" s="2" t="s">
        <v>48</v>
      </c>
    </row>
    <row r="1628" spans="1:16" ht="14.25" hidden="1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/>
      <c r="G1628" s="2"/>
      <c r="H1628" s="2"/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/>
      <c r="P1628" s="2" t="s">
        <v>48</v>
      </c>
    </row>
    <row r="1629" spans="1:16" ht="14.25" hidden="1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/>
      <c r="G1629" s="2"/>
      <c r="H1629" s="2"/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/>
      <c r="P1629" s="2" t="s">
        <v>28</v>
      </c>
    </row>
    <row r="1630" spans="1:16" ht="14.25" hidden="1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/>
      <c r="G1630" s="2"/>
      <c r="H1630" s="2"/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/>
      <c r="P1630" s="2" t="s">
        <v>23</v>
      </c>
    </row>
    <row r="1631" spans="1:16" ht="14.25" hidden="1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/>
      <c r="G1631" s="2"/>
      <c r="H1631" s="2"/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/>
      <c r="P1631" s="2" t="s">
        <v>23</v>
      </c>
    </row>
    <row r="1632" spans="1:16" ht="14.25" hidden="1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/>
      <c r="G1632" s="2"/>
      <c r="H1632" s="2"/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/>
      <c r="P1632" s="2" t="s">
        <v>17</v>
      </c>
    </row>
    <row r="1633" spans="1:16" ht="14.25" hidden="1" customHeight="1" x14ac:dyDescent="0.3">
      <c r="A1633" s="2" t="s">
        <v>8310</v>
      </c>
      <c r="B1633" s="2" t="s">
        <v>13</v>
      </c>
      <c r="C1633" s="2" t="s">
        <v>20</v>
      </c>
      <c r="D1633" s="2">
        <v>1612.28</v>
      </c>
      <c r="E1633" s="2">
        <v>0.26</v>
      </c>
      <c r="F1633" s="2"/>
      <c r="G1633" s="2"/>
      <c r="H1633" s="2"/>
      <c r="I1633" s="2">
        <v>3</v>
      </c>
      <c r="J1633" s="3">
        <v>45367</v>
      </c>
      <c r="K1633" s="3">
        <v>45368</v>
      </c>
      <c r="L1633" s="2" t="s">
        <v>31</v>
      </c>
      <c r="M1633" s="2" t="s">
        <v>22</v>
      </c>
      <c r="N1633" s="2">
        <v>397.31</v>
      </c>
      <c r="O1633" s="2"/>
      <c r="P1633" s="2" t="s">
        <v>39</v>
      </c>
    </row>
    <row r="1634" spans="1:16" ht="14.25" hidden="1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/>
      <c r="G1634" s="2"/>
      <c r="H1634" s="2"/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/>
      <c r="P1634" s="2" t="s">
        <v>28</v>
      </c>
    </row>
    <row r="1635" spans="1:16" ht="14.25" hidden="1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/>
      <c r="G1635" s="2"/>
      <c r="H1635" s="2"/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/>
      <c r="P1635" s="2" t="s">
        <v>48</v>
      </c>
    </row>
    <row r="1636" spans="1:16" ht="14.25" hidden="1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/>
      <c r="G1636" s="2"/>
      <c r="H1636" s="2"/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/>
      <c r="P1636" s="2" t="s">
        <v>34</v>
      </c>
    </row>
    <row r="1637" spans="1:16" ht="14.25" hidden="1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/>
      <c r="G1637" s="2"/>
      <c r="H1637" s="2"/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/>
      <c r="P1637" s="2" t="s">
        <v>28</v>
      </c>
    </row>
    <row r="1638" spans="1:16" ht="14.25" hidden="1" customHeight="1" x14ac:dyDescent="0.3">
      <c r="A1638" s="2" t="s">
        <v>15271</v>
      </c>
      <c r="B1638" s="2" t="s">
        <v>25</v>
      </c>
      <c r="C1638" s="2" t="s">
        <v>14</v>
      </c>
      <c r="D1638" s="2">
        <v>2390.17</v>
      </c>
      <c r="E1638" s="2">
        <v>0.38</v>
      </c>
      <c r="F1638" s="2"/>
      <c r="G1638" s="2"/>
      <c r="H1638" s="2"/>
      <c r="I1638" s="2">
        <v>9</v>
      </c>
      <c r="J1638" s="3">
        <v>45004</v>
      </c>
      <c r="K1638" s="3">
        <v>45009</v>
      </c>
      <c r="L1638" s="2" t="s">
        <v>15</v>
      </c>
      <c r="M1638" s="2" t="s">
        <v>22</v>
      </c>
      <c r="N1638" s="2">
        <v>232.77</v>
      </c>
      <c r="O1638" s="2"/>
      <c r="P1638" s="2" t="s">
        <v>17</v>
      </c>
    </row>
    <row r="1639" spans="1:16" ht="14.25" hidden="1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/>
      <c r="G1639" s="2"/>
      <c r="H1639" s="2"/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/>
      <c r="P1639" s="2" t="s">
        <v>23</v>
      </c>
    </row>
    <row r="1640" spans="1:16" ht="14.25" hidden="1" customHeight="1" x14ac:dyDescent="0.3">
      <c r="A1640" s="2" t="s">
        <v>12535</v>
      </c>
      <c r="B1640" s="2" t="s">
        <v>13</v>
      </c>
      <c r="C1640" s="2" t="s">
        <v>26</v>
      </c>
      <c r="D1640" s="2">
        <v>246.06</v>
      </c>
      <c r="E1640" s="2">
        <v>0.18</v>
      </c>
      <c r="F1640" s="2"/>
      <c r="G1640" s="2"/>
      <c r="H1640" s="2"/>
      <c r="I1640" s="2">
        <v>8</v>
      </c>
      <c r="J1640" s="3">
        <v>45381</v>
      </c>
      <c r="K1640" s="3">
        <v>45386</v>
      </c>
      <c r="L1640" s="2" t="s">
        <v>31</v>
      </c>
      <c r="M1640" s="2" t="s">
        <v>22</v>
      </c>
      <c r="N1640" s="2">
        <v>12.48</v>
      </c>
      <c r="O1640" s="2"/>
      <c r="P1640" s="2" t="s">
        <v>39</v>
      </c>
    </row>
    <row r="1641" spans="1:16" ht="14.25" hidden="1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/>
      <c r="G1641" s="2"/>
      <c r="H1641" s="2"/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/>
      <c r="P1641" s="2" t="s">
        <v>48</v>
      </c>
    </row>
    <row r="1642" spans="1:16" ht="14.25" hidden="1" customHeight="1" x14ac:dyDescent="0.3">
      <c r="A1642" s="2" t="s">
        <v>12633</v>
      </c>
      <c r="B1642" s="2" t="s">
        <v>13</v>
      </c>
      <c r="C1642" s="2" t="s">
        <v>20</v>
      </c>
      <c r="D1642" s="2">
        <v>4341.38</v>
      </c>
      <c r="E1642" s="2">
        <v>0.48</v>
      </c>
      <c r="F1642" s="2"/>
      <c r="G1642" s="2"/>
      <c r="H1642" s="2"/>
      <c r="I1642" s="2">
        <v>3</v>
      </c>
      <c r="J1642" s="3">
        <v>45381</v>
      </c>
      <c r="K1642" s="3">
        <v>45382</v>
      </c>
      <c r="L1642" s="2" t="s">
        <v>31</v>
      </c>
      <c r="M1642" s="2" t="s">
        <v>22</v>
      </c>
      <c r="N1642" s="2">
        <v>937.21</v>
      </c>
      <c r="O1642" s="2"/>
      <c r="P1642" s="2" t="s">
        <v>39</v>
      </c>
    </row>
    <row r="1643" spans="1:16" ht="14.25" hidden="1" customHeight="1" x14ac:dyDescent="0.3">
      <c r="A1643" s="2" t="s">
        <v>10334</v>
      </c>
      <c r="B1643" s="2" t="s">
        <v>13</v>
      </c>
      <c r="C1643" s="2" t="s">
        <v>36</v>
      </c>
      <c r="D1643" s="2">
        <v>4104.7700000000004</v>
      </c>
      <c r="E1643" s="2">
        <v>0.08</v>
      </c>
      <c r="F1643" s="2"/>
      <c r="G1643" s="2"/>
      <c r="H1643" s="2"/>
      <c r="I1643" s="2">
        <v>9</v>
      </c>
      <c r="J1643" s="3">
        <v>45382</v>
      </c>
      <c r="K1643" s="3">
        <v>45388</v>
      </c>
      <c r="L1643" s="2" t="s">
        <v>15</v>
      </c>
      <c r="M1643" s="2" t="s">
        <v>22</v>
      </c>
      <c r="N1643" s="2">
        <v>1170.9100000000001</v>
      </c>
      <c r="O1643" s="2"/>
      <c r="P1643" s="2" t="s">
        <v>39</v>
      </c>
    </row>
    <row r="1644" spans="1:16" ht="14.25" hidden="1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/>
      <c r="G1644" s="2"/>
      <c r="H1644" s="2"/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/>
      <c r="P1644" s="2" t="s">
        <v>39</v>
      </c>
    </row>
    <row r="1645" spans="1:16" ht="14.25" hidden="1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/>
      <c r="G1645" s="2"/>
      <c r="H1645" s="2"/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/>
      <c r="P1645" s="2" t="s">
        <v>39</v>
      </c>
    </row>
    <row r="1646" spans="1:16" ht="14.25" hidden="1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/>
      <c r="G1646" s="2"/>
      <c r="H1646" s="2"/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/>
      <c r="P1646" s="2" t="s">
        <v>17</v>
      </c>
    </row>
    <row r="1647" spans="1:16" ht="14.25" hidden="1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/>
      <c r="G1647" s="2"/>
      <c r="H1647" s="2"/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/>
      <c r="P1647" s="2" t="s">
        <v>17</v>
      </c>
    </row>
    <row r="1648" spans="1:16" ht="14.25" hidden="1" customHeight="1" x14ac:dyDescent="0.3">
      <c r="A1648" s="2" t="s">
        <v>9557</v>
      </c>
      <c r="B1648" s="2" t="s">
        <v>19</v>
      </c>
      <c r="C1648" s="2" t="s">
        <v>14</v>
      </c>
      <c r="D1648" s="2">
        <v>1458.72</v>
      </c>
      <c r="E1648" s="2">
        <v>0.11</v>
      </c>
      <c r="F1648" s="2"/>
      <c r="G1648" s="2"/>
      <c r="H1648" s="2"/>
      <c r="I1648" s="2">
        <v>1</v>
      </c>
      <c r="J1648" s="3">
        <v>45004</v>
      </c>
      <c r="K1648" s="3">
        <v>45006</v>
      </c>
      <c r="L1648" s="2" t="s">
        <v>15</v>
      </c>
      <c r="M1648" s="2" t="s">
        <v>22</v>
      </c>
      <c r="N1648" s="2">
        <v>369.72</v>
      </c>
      <c r="O1648" s="2"/>
      <c r="P1648" s="2" t="s">
        <v>39</v>
      </c>
    </row>
    <row r="1649" spans="1:16" ht="14.25" hidden="1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/>
      <c r="G1649" s="2"/>
      <c r="H1649" s="2"/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/>
      <c r="P1649" s="2" t="s">
        <v>17</v>
      </c>
    </row>
    <row r="1650" spans="1:16" ht="14.25" hidden="1" customHeight="1" x14ac:dyDescent="0.3">
      <c r="A1650" s="2" t="s">
        <v>6403</v>
      </c>
      <c r="B1650" s="2" t="s">
        <v>13</v>
      </c>
      <c r="C1650" s="2" t="s">
        <v>26</v>
      </c>
      <c r="D1650" s="2">
        <v>820.66</v>
      </c>
      <c r="E1650" s="2">
        <v>0.01</v>
      </c>
      <c r="F1650" s="2"/>
      <c r="G1650" s="2"/>
      <c r="H1650" s="2"/>
      <c r="I1650" s="2">
        <v>7</v>
      </c>
      <c r="J1650" s="3">
        <v>45403</v>
      </c>
      <c r="K1650" s="3">
        <v>45408</v>
      </c>
      <c r="L1650" s="2" t="s">
        <v>15</v>
      </c>
      <c r="M1650" s="2" t="s">
        <v>22</v>
      </c>
      <c r="N1650" s="2">
        <v>190.06</v>
      </c>
      <c r="O1650" s="2"/>
      <c r="P1650" s="2" t="s">
        <v>39</v>
      </c>
    </row>
    <row r="1651" spans="1:16" ht="14.25" hidden="1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/>
      <c r="G1651" s="2"/>
      <c r="H1651" s="2"/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/>
      <c r="P1651" s="2" t="s">
        <v>48</v>
      </c>
    </row>
    <row r="1652" spans="1:16" ht="14.25" hidden="1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/>
      <c r="G1652" s="2"/>
      <c r="H1652" s="2"/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/>
      <c r="P1652" s="2" t="s">
        <v>17</v>
      </c>
    </row>
    <row r="1653" spans="1:16" ht="14.25" hidden="1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/>
      <c r="G1653" s="2"/>
      <c r="H1653" s="2"/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/>
      <c r="P1653" s="2" t="s">
        <v>48</v>
      </c>
    </row>
    <row r="1654" spans="1:16" ht="14.25" hidden="1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/>
      <c r="G1654" s="2"/>
      <c r="H1654" s="2"/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/>
      <c r="P1654" s="2" t="s">
        <v>34</v>
      </c>
    </row>
    <row r="1655" spans="1:16" ht="14.25" hidden="1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/>
      <c r="G1655" s="2"/>
      <c r="H1655" s="2"/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/>
      <c r="P1655" s="2" t="s">
        <v>48</v>
      </c>
    </row>
    <row r="1656" spans="1:16" ht="14.25" hidden="1" customHeight="1" x14ac:dyDescent="0.3">
      <c r="A1656" s="2" t="s">
        <v>10921</v>
      </c>
      <c r="B1656" s="2" t="s">
        <v>13</v>
      </c>
      <c r="C1656" s="2" t="s">
        <v>26</v>
      </c>
      <c r="D1656" s="2">
        <v>1376.38</v>
      </c>
      <c r="E1656" s="2">
        <v>0.4</v>
      </c>
      <c r="F1656" s="2"/>
      <c r="G1656" s="2"/>
      <c r="H1656" s="2"/>
      <c r="I1656" s="2">
        <v>5</v>
      </c>
      <c r="J1656" s="3">
        <v>45405</v>
      </c>
      <c r="K1656" s="3">
        <v>45407</v>
      </c>
      <c r="L1656" s="2" t="s">
        <v>15</v>
      </c>
      <c r="M1656" s="2" t="s">
        <v>22</v>
      </c>
      <c r="N1656" s="2">
        <v>200.57</v>
      </c>
      <c r="O1656" s="2"/>
      <c r="P1656" s="2" t="s">
        <v>39</v>
      </c>
    </row>
    <row r="1657" spans="1:16" ht="14.25" hidden="1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/>
      <c r="G1657" s="2"/>
      <c r="H1657" s="2"/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/>
      <c r="P1657" s="2" t="s">
        <v>39</v>
      </c>
    </row>
    <row r="1658" spans="1:16" ht="14.25" hidden="1" customHeight="1" x14ac:dyDescent="0.3">
      <c r="A1658" s="2" t="s">
        <v>10897</v>
      </c>
      <c r="B1658" s="2" t="s">
        <v>13</v>
      </c>
      <c r="C1658" s="2" t="s">
        <v>26</v>
      </c>
      <c r="D1658" s="2">
        <v>3613.23</v>
      </c>
      <c r="E1658" s="2">
        <v>0.3</v>
      </c>
      <c r="F1658" s="2"/>
      <c r="G1658" s="2"/>
      <c r="H1658" s="2"/>
      <c r="I1658" s="2">
        <v>2</v>
      </c>
      <c r="J1658" s="3">
        <v>45407</v>
      </c>
      <c r="K1658" s="3">
        <v>45413</v>
      </c>
      <c r="L1658" s="2" t="s">
        <v>21</v>
      </c>
      <c r="M1658" s="2" t="s">
        <v>22</v>
      </c>
      <c r="N1658" s="2">
        <v>978.08</v>
      </c>
      <c r="O1658" s="2"/>
      <c r="P1658" s="2" t="s">
        <v>39</v>
      </c>
    </row>
    <row r="1659" spans="1:16" ht="14.25" hidden="1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/>
      <c r="G1659" s="2"/>
      <c r="H1659" s="2"/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/>
      <c r="P1659" s="2" t="s">
        <v>23</v>
      </c>
    </row>
    <row r="1660" spans="1:16" ht="14.25" hidden="1" customHeight="1" x14ac:dyDescent="0.3">
      <c r="A1660" s="2" t="s">
        <v>13704</v>
      </c>
      <c r="B1660" s="2" t="s">
        <v>13</v>
      </c>
      <c r="C1660" s="2" t="s">
        <v>36</v>
      </c>
      <c r="D1660" s="2">
        <v>893.26</v>
      </c>
      <c r="E1660" s="2">
        <v>0.25</v>
      </c>
      <c r="F1660" s="2"/>
      <c r="G1660" s="2"/>
      <c r="H1660" s="2"/>
      <c r="I1660" s="2">
        <v>8</v>
      </c>
      <c r="J1660" s="3">
        <v>45418</v>
      </c>
      <c r="K1660" s="3">
        <v>45421</v>
      </c>
      <c r="L1660" s="2" t="s">
        <v>31</v>
      </c>
      <c r="M1660" s="2" t="s">
        <v>22</v>
      </c>
      <c r="N1660" s="2">
        <v>64.34</v>
      </c>
      <c r="O1660" s="2"/>
      <c r="P1660" s="2" t="s">
        <v>39</v>
      </c>
    </row>
    <row r="1661" spans="1:16" ht="14.25" hidden="1" customHeight="1" x14ac:dyDescent="0.3">
      <c r="A1661" s="2" t="s">
        <v>7795</v>
      </c>
      <c r="B1661" s="2" t="s">
        <v>13</v>
      </c>
      <c r="C1661" s="2" t="s">
        <v>33</v>
      </c>
      <c r="D1661" s="2">
        <v>2973.89</v>
      </c>
      <c r="E1661" s="2">
        <v>0.34</v>
      </c>
      <c r="F1661" s="2"/>
      <c r="G1661" s="2"/>
      <c r="H1661" s="2"/>
      <c r="I1661" s="2">
        <v>2</v>
      </c>
      <c r="J1661" s="3">
        <v>45425</v>
      </c>
      <c r="K1661" s="3">
        <v>45426</v>
      </c>
      <c r="L1661" s="2" t="s">
        <v>21</v>
      </c>
      <c r="M1661" s="2" t="s">
        <v>22</v>
      </c>
      <c r="N1661" s="2">
        <v>664.73</v>
      </c>
      <c r="O1661" s="2"/>
      <c r="P1661" s="2" t="s">
        <v>39</v>
      </c>
    </row>
    <row r="1662" spans="1:16" ht="14.25" hidden="1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/>
      <c r="G1662" s="2"/>
      <c r="H1662" s="2"/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/>
      <c r="P1662" s="2" t="s">
        <v>17</v>
      </c>
    </row>
    <row r="1663" spans="1:16" ht="14.25" hidden="1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/>
      <c r="G1663" s="2"/>
      <c r="H1663" s="2"/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/>
      <c r="P1663" s="2" t="s">
        <v>39</v>
      </c>
    </row>
    <row r="1664" spans="1:16" ht="14.25" hidden="1" customHeight="1" x14ac:dyDescent="0.3">
      <c r="A1664" s="2" t="s">
        <v>13144</v>
      </c>
      <c r="B1664" s="2" t="s">
        <v>13</v>
      </c>
      <c r="C1664" s="2" t="s">
        <v>33</v>
      </c>
      <c r="D1664" s="2">
        <v>4208.3</v>
      </c>
      <c r="E1664" s="2">
        <v>0.09</v>
      </c>
      <c r="F1664" s="2"/>
      <c r="G1664" s="2"/>
      <c r="H1664" s="2"/>
      <c r="I1664" s="2">
        <v>8</v>
      </c>
      <c r="J1664" s="3">
        <v>45426</v>
      </c>
      <c r="K1664" s="3">
        <v>45432</v>
      </c>
      <c r="L1664" s="2" t="s">
        <v>15</v>
      </c>
      <c r="M1664" s="2" t="s">
        <v>22</v>
      </c>
      <c r="N1664" s="2">
        <v>1181.2</v>
      </c>
      <c r="O1664" s="2"/>
      <c r="P1664" s="2" t="s">
        <v>39</v>
      </c>
    </row>
    <row r="1665" spans="1:16" ht="14.25" hidden="1" customHeight="1" x14ac:dyDescent="0.3">
      <c r="A1665" s="2" t="s">
        <v>10367</v>
      </c>
      <c r="B1665" s="2" t="s">
        <v>13</v>
      </c>
      <c r="C1665" s="2" t="s">
        <v>20</v>
      </c>
      <c r="D1665" s="2">
        <v>3823.49</v>
      </c>
      <c r="E1665" s="2">
        <v>0.02</v>
      </c>
      <c r="F1665" s="2"/>
      <c r="G1665" s="2"/>
      <c r="H1665" s="2"/>
      <c r="I1665" s="2">
        <v>2</v>
      </c>
      <c r="J1665" s="3">
        <v>45427</v>
      </c>
      <c r="K1665" s="3">
        <v>45432</v>
      </c>
      <c r="L1665" s="2" t="s">
        <v>31</v>
      </c>
      <c r="M1665" s="2" t="s">
        <v>22</v>
      </c>
      <c r="N1665" s="2">
        <v>698.49</v>
      </c>
      <c r="O1665" s="2"/>
      <c r="P1665" s="2" t="s">
        <v>39</v>
      </c>
    </row>
    <row r="1666" spans="1:16" ht="14.25" hidden="1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/>
      <c r="G1666" s="2"/>
      <c r="H1666" s="2"/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/>
      <c r="P1666" s="2" t="s">
        <v>28</v>
      </c>
    </row>
    <row r="1667" spans="1:16" ht="14.25" hidden="1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/>
      <c r="G1667" s="2"/>
      <c r="H1667" s="2"/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/>
      <c r="P1667" s="2" t="s">
        <v>23</v>
      </c>
    </row>
    <row r="1668" spans="1:16" ht="14.25" hidden="1" customHeight="1" x14ac:dyDescent="0.3">
      <c r="A1668" s="2" t="s">
        <v>14398</v>
      </c>
      <c r="B1668" s="2" t="s">
        <v>13</v>
      </c>
      <c r="C1668" s="2" t="s">
        <v>36</v>
      </c>
      <c r="D1668" s="2">
        <v>2007.69</v>
      </c>
      <c r="E1668" s="2">
        <v>0.33</v>
      </c>
      <c r="F1668" s="2"/>
      <c r="G1668" s="2"/>
      <c r="H1668" s="2"/>
      <c r="I1668" s="2">
        <v>4</v>
      </c>
      <c r="J1668" s="3">
        <v>45435</v>
      </c>
      <c r="K1668" s="3">
        <v>45440</v>
      </c>
      <c r="L1668" s="2" t="s">
        <v>15</v>
      </c>
      <c r="M1668" s="2" t="s">
        <v>22</v>
      </c>
      <c r="N1668" s="2">
        <v>526.04999999999995</v>
      </c>
      <c r="O1668" s="2"/>
      <c r="P1668" s="2" t="s">
        <v>39</v>
      </c>
    </row>
    <row r="1669" spans="1:16" ht="14.25" hidden="1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/>
      <c r="G1669" s="2"/>
      <c r="H1669" s="2"/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/>
      <c r="P1669" s="2" t="s">
        <v>23</v>
      </c>
    </row>
    <row r="1670" spans="1:16" ht="14.25" hidden="1" customHeight="1" x14ac:dyDescent="0.3">
      <c r="A1670" s="2" t="s">
        <v>10431</v>
      </c>
      <c r="B1670" s="2" t="s">
        <v>13</v>
      </c>
      <c r="C1670" s="2" t="s">
        <v>20</v>
      </c>
      <c r="D1670" s="2">
        <v>4486.92</v>
      </c>
      <c r="E1670" s="2">
        <v>0.27</v>
      </c>
      <c r="F1670" s="2"/>
      <c r="G1670" s="2"/>
      <c r="H1670" s="2"/>
      <c r="I1670" s="2">
        <v>8</v>
      </c>
      <c r="J1670" s="3">
        <v>45439</v>
      </c>
      <c r="K1670" s="3">
        <v>45443</v>
      </c>
      <c r="L1670" s="2" t="s">
        <v>15</v>
      </c>
      <c r="M1670" s="2" t="s">
        <v>22</v>
      </c>
      <c r="N1670" s="2">
        <v>512.86</v>
      </c>
      <c r="O1670" s="2"/>
      <c r="P1670" s="2" t="s">
        <v>39</v>
      </c>
    </row>
    <row r="1671" spans="1:16" ht="14.25" hidden="1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/>
      <c r="G1671" s="2"/>
      <c r="H1671" s="2"/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/>
      <c r="P1671" s="2" t="s">
        <v>34</v>
      </c>
    </row>
    <row r="1672" spans="1:16" ht="14.25" hidden="1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/>
      <c r="G1672" s="2"/>
      <c r="H1672" s="2"/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/>
      <c r="P1672" s="2" t="s">
        <v>39</v>
      </c>
    </row>
    <row r="1673" spans="1:16" ht="14.25" hidden="1" customHeight="1" x14ac:dyDescent="0.3">
      <c r="A1673" s="2" t="s">
        <v>4813</v>
      </c>
      <c r="B1673" s="2" t="s">
        <v>13</v>
      </c>
      <c r="C1673" s="2" t="s">
        <v>33</v>
      </c>
      <c r="D1673" s="2">
        <v>4439.7299999999996</v>
      </c>
      <c r="E1673" s="2">
        <v>0.35</v>
      </c>
      <c r="F1673" s="2"/>
      <c r="G1673" s="2"/>
      <c r="H1673" s="2"/>
      <c r="I1673" s="2">
        <v>4</v>
      </c>
      <c r="J1673" s="3">
        <v>45441</v>
      </c>
      <c r="K1673" s="3">
        <v>45442</v>
      </c>
      <c r="L1673" s="2" t="s">
        <v>31</v>
      </c>
      <c r="M1673" s="2" t="s">
        <v>22</v>
      </c>
      <c r="N1673" s="2">
        <v>598.15</v>
      </c>
      <c r="O1673" s="2"/>
      <c r="P1673" s="2" t="s">
        <v>39</v>
      </c>
    </row>
    <row r="1674" spans="1:16" ht="14.25" hidden="1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/>
      <c r="G1674" s="2"/>
      <c r="H1674" s="2"/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/>
      <c r="P1674" s="2" t="s">
        <v>39</v>
      </c>
    </row>
    <row r="1675" spans="1:16" ht="14.25" hidden="1" customHeight="1" x14ac:dyDescent="0.3">
      <c r="A1675" s="2" t="s">
        <v>14777</v>
      </c>
      <c r="B1675" s="2" t="s">
        <v>13</v>
      </c>
      <c r="C1675" s="2" t="s">
        <v>36</v>
      </c>
      <c r="D1675" s="2">
        <v>1163.4100000000001</v>
      </c>
      <c r="E1675" s="2">
        <v>0.04</v>
      </c>
      <c r="F1675" s="2"/>
      <c r="G1675" s="2"/>
      <c r="H1675" s="2"/>
      <c r="I1675" s="2">
        <v>1</v>
      </c>
      <c r="J1675" s="3">
        <v>45443</v>
      </c>
      <c r="K1675" s="3">
        <v>45446</v>
      </c>
      <c r="L1675" s="2" t="s">
        <v>21</v>
      </c>
      <c r="M1675" s="2" t="s">
        <v>22</v>
      </c>
      <c r="N1675" s="2">
        <v>188.84</v>
      </c>
      <c r="O1675" s="2"/>
      <c r="P1675" s="2" t="s">
        <v>39</v>
      </c>
    </row>
    <row r="1676" spans="1:16" ht="14.25" hidden="1" customHeight="1" x14ac:dyDescent="0.3">
      <c r="A1676" s="2" t="s">
        <v>12617</v>
      </c>
      <c r="B1676" s="2" t="s">
        <v>13</v>
      </c>
      <c r="C1676" s="2" t="s">
        <v>33</v>
      </c>
      <c r="D1676" s="2">
        <v>4481.96</v>
      </c>
      <c r="E1676" s="2">
        <v>0.23</v>
      </c>
      <c r="F1676" s="2"/>
      <c r="G1676" s="2"/>
      <c r="H1676" s="2"/>
      <c r="I1676" s="2">
        <v>6</v>
      </c>
      <c r="J1676" s="3">
        <v>45443</v>
      </c>
      <c r="K1676" s="3">
        <v>45445</v>
      </c>
      <c r="L1676" s="2" t="s">
        <v>21</v>
      </c>
      <c r="M1676" s="2" t="s">
        <v>22</v>
      </c>
      <c r="N1676" s="2">
        <v>426.19</v>
      </c>
      <c r="O1676" s="2"/>
      <c r="P1676" s="2" t="s">
        <v>39</v>
      </c>
    </row>
    <row r="1677" spans="1:16" ht="14.25" hidden="1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/>
      <c r="G1677" s="2"/>
      <c r="H1677" s="2"/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/>
      <c r="P1677" s="2" t="s">
        <v>34</v>
      </c>
    </row>
    <row r="1678" spans="1:16" ht="14.25" hidden="1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/>
      <c r="G1678" s="2"/>
      <c r="H1678" s="2"/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/>
      <c r="P1678" s="2" t="s">
        <v>17</v>
      </c>
    </row>
    <row r="1679" spans="1:16" ht="14.25" hidden="1" customHeight="1" x14ac:dyDescent="0.3">
      <c r="A1679" s="2" t="s">
        <v>10501</v>
      </c>
      <c r="B1679" s="2" t="s">
        <v>13</v>
      </c>
      <c r="C1679" s="2" t="s">
        <v>33</v>
      </c>
      <c r="D1679" s="2">
        <v>1382.67</v>
      </c>
      <c r="E1679" s="2">
        <v>0.18</v>
      </c>
      <c r="F1679" s="2"/>
      <c r="G1679" s="2"/>
      <c r="H1679" s="2"/>
      <c r="I1679" s="2">
        <v>6</v>
      </c>
      <c r="J1679" s="3">
        <v>45444</v>
      </c>
      <c r="K1679" s="3">
        <v>45445</v>
      </c>
      <c r="L1679" s="2" t="s">
        <v>31</v>
      </c>
      <c r="M1679" s="2" t="s">
        <v>22</v>
      </c>
      <c r="N1679" s="2">
        <v>283.47000000000003</v>
      </c>
      <c r="O1679" s="2"/>
      <c r="P1679" s="2" t="s">
        <v>39</v>
      </c>
    </row>
    <row r="1680" spans="1:16" ht="14.25" hidden="1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/>
      <c r="G1680" s="2"/>
      <c r="H1680" s="2"/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/>
      <c r="P1680" s="2" t="s">
        <v>48</v>
      </c>
    </row>
    <row r="1681" spans="1:16" ht="14.25" hidden="1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/>
      <c r="G1681" s="2"/>
      <c r="H1681" s="2"/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/>
      <c r="P1681" s="2" t="s">
        <v>17</v>
      </c>
    </row>
    <row r="1682" spans="1:16" ht="14.25" hidden="1" customHeight="1" x14ac:dyDescent="0.3">
      <c r="A1682" s="2" t="s">
        <v>5526</v>
      </c>
      <c r="B1682" s="2" t="s">
        <v>13</v>
      </c>
      <c r="C1682" s="2" t="s">
        <v>26</v>
      </c>
      <c r="D1682" s="2">
        <v>1718.13</v>
      </c>
      <c r="E1682" s="2">
        <v>0.34</v>
      </c>
      <c r="F1682" s="2"/>
      <c r="G1682" s="2"/>
      <c r="H1682" s="2"/>
      <c r="I1682" s="2">
        <v>8</v>
      </c>
      <c r="J1682" s="3">
        <v>45444</v>
      </c>
      <c r="K1682" s="3">
        <v>45449</v>
      </c>
      <c r="L1682" s="2" t="s">
        <v>21</v>
      </c>
      <c r="M1682" s="2" t="s">
        <v>22</v>
      </c>
      <c r="N1682" s="2">
        <v>234.82</v>
      </c>
      <c r="O1682" s="2"/>
      <c r="P1682" s="2" t="s">
        <v>39</v>
      </c>
    </row>
    <row r="1683" spans="1:16" ht="14.25" hidden="1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/>
      <c r="G1683" s="2"/>
      <c r="H1683" s="2"/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/>
      <c r="P1683" s="2" t="s">
        <v>34</v>
      </c>
    </row>
    <row r="1684" spans="1:16" ht="14.25" hidden="1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/>
      <c r="G1684" s="2"/>
      <c r="H1684" s="2"/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/>
      <c r="P1684" s="2" t="s">
        <v>23</v>
      </c>
    </row>
    <row r="1685" spans="1:16" ht="14.25" hidden="1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/>
      <c r="G1685" s="2"/>
      <c r="H1685" s="2"/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/>
      <c r="P1685" s="2" t="s">
        <v>48</v>
      </c>
    </row>
    <row r="1686" spans="1:16" ht="14.25" hidden="1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/>
      <c r="G1686" s="2"/>
      <c r="H1686" s="2"/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/>
      <c r="P1686" s="2" t="s">
        <v>23</v>
      </c>
    </row>
    <row r="1687" spans="1:16" ht="14.25" hidden="1" customHeight="1" x14ac:dyDescent="0.3">
      <c r="A1687" s="2" t="s">
        <v>11691</v>
      </c>
      <c r="B1687" s="2" t="s">
        <v>13</v>
      </c>
      <c r="C1687" s="2" t="s">
        <v>36</v>
      </c>
      <c r="D1687" s="2">
        <v>4346.0600000000004</v>
      </c>
      <c r="E1687" s="2">
        <v>0.36</v>
      </c>
      <c r="F1687" s="2"/>
      <c r="G1687" s="2"/>
      <c r="H1687" s="2"/>
      <c r="I1687" s="2">
        <v>9</v>
      </c>
      <c r="J1687" s="3">
        <v>45444</v>
      </c>
      <c r="K1687" s="3">
        <v>45447</v>
      </c>
      <c r="L1687" s="2" t="s">
        <v>21</v>
      </c>
      <c r="M1687" s="2" t="s">
        <v>22</v>
      </c>
      <c r="N1687" s="2">
        <v>1037.9100000000001</v>
      </c>
      <c r="O1687" s="2"/>
      <c r="P1687" s="2" t="s">
        <v>39</v>
      </c>
    </row>
    <row r="1688" spans="1:16" ht="14.25" hidden="1" customHeight="1" x14ac:dyDescent="0.3">
      <c r="A1688" s="2" t="s">
        <v>13322</v>
      </c>
      <c r="B1688" s="2" t="s">
        <v>13</v>
      </c>
      <c r="C1688" s="2" t="s">
        <v>20</v>
      </c>
      <c r="D1688" s="2">
        <v>1121.08</v>
      </c>
      <c r="E1688" s="2">
        <v>0.21</v>
      </c>
      <c r="F1688" s="2"/>
      <c r="G1688" s="2"/>
      <c r="H1688" s="2"/>
      <c r="I1688" s="2">
        <v>1</v>
      </c>
      <c r="J1688" s="3">
        <v>45451</v>
      </c>
      <c r="K1688" s="3">
        <v>45457</v>
      </c>
      <c r="L1688" s="2" t="s">
        <v>21</v>
      </c>
      <c r="M1688" s="2" t="s">
        <v>22</v>
      </c>
      <c r="N1688" s="2">
        <v>171.57</v>
      </c>
      <c r="O1688" s="2"/>
      <c r="P1688" s="2" t="s">
        <v>39</v>
      </c>
    </row>
    <row r="1689" spans="1:16" ht="14.25" hidden="1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/>
      <c r="G1689" s="2"/>
      <c r="H1689" s="2"/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/>
      <c r="P1689" s="2" t="s">
        <v>23</v>
      </c>
    </row>
    <row r="1690" spans="1:16" ht="14.25" hidden="1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/>
      <c r="G1690" s="2"/>
      <c r="H1690" s="2"/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/>
      <c r="P1690" s="2" t="s">
        <v>39</v>
      </c>
    </row>
    <row r="1691" spans="1:16" ht="14.25" hidden="1" customHeight="1" x14ac:dyDescent="0.3">
      <c r="A1691" s="2" t="s">
        <v>13648</v>
      </c>
      <c r="B1691" s="2" t="s">
        <v>19</v>
      </c>
      <c r="C1691" s="2" t="s">
        <v>14</v>
      </c>
      <c r="D1691" s="2">
        <v>3224.2</v>
      </c>
      <c r="E1691" s="2">
        <v>0.43</v>
      </c>
      <c r="F1691" s="2"/>
      <c r="G1691" s="2"/>
      <c r="H1691" s="2"/>
      <c r="I1691" s="2">
        <v>7</v>
      </c>
      <c r="J1691" s="3">
        <v>45004</v>
      </c>
      <c r="K1691" s="3">
        <v>45008</v>
      </c>
      <c r="L1691" s="2" t="s">
        <v>15</v>
      </c>
      <c r="M1691" s="2" t="s">
        <v>22</v>
      </c>
      <c r="N1691" s="2">
        <v>825.29</v>
      </c>
      <c r="O1691" s="2"/>
      <c r="P1691" s="2" t="s">
        <v>34</v>
      </c>
    </row>
    <row r="1692" spans="1:16" ht="14.25" hidden="1" customHeight="1" x14ac:dyDescent="0.3">
      <c r="A1692" s="2" t="s">
        <v>4058</v>
      </c>
      <c r="B1692" s="2" t="s">
        <v>13</v>
      </c>
      <c r="C1692" s="2" t="s">
        <v>14</v>
      </c>
      <c r="D1692" s="2">
        <v>1504.65</v>
      </c>
      <c r="E1692" s="2">
        <v>0.15</v>
      </c>
      <c r="F1692" s="2"/>
      <c r="G1692" s="2"/>
      <c r="H1692" s="2"/>
      <c r="I1692" s="2">
        <v>1</v>
      </c>
      <c r="J1692" s="3">
        <v>45005</v>
      </c>
      <c r="K1692" s="3">
        <v>45011</v>
      </c>
      <c r="L1692" s="2" t="s">
        <v>21</v>
      </c>
      <c r="M1692" s="2" t="s">
        <v>22</v>
      </c>
      <c r="N1692" s="2">
        <v>274.2</v>
      </c>
      <c r="O1692" s="2"/>
      <c r="P1692" s="2" t="s">
        <v>23</v>
      </c>
    </row>
    <row r="1693" spans="1:16" ht="14.25" hidden="1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/>
      <c r="G1693" s="2"/>
      <c r="H1693" s="2"/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/>
      <c r="P1693" s="2" t="s">
        <v>39</v>
      </c>
    </row>
    <row r="1694" spans="1:16" ht="14.25" hidden="1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/>
      <c r="G1694" s="2"/>
      <c r="H1694" s="2"/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/>
      <c r="P1694" s="2" t="s">
        <v>48</v>
      </c>
    </row>
    <row r="1695" spans="1:16" ht="14.25" hidden="1" customHeight="1" x14ac:dyDescent="0.3">
      <c r="A1695" s="2" t="s">
        <v>10574</v>
      </c>
      <c r="B1695" s="2" t="s">
        <v>41</v>
      </c>
      <c r="C1695" s="2" t="s">
        <v>14</v>
      </c>
      <c r="D1695" s="2">
        <v>2364.19</v>
      </c>
      <c r="E1695" s="2">
        <v>0.01</v>
      </c>
      <c r="F1695" s="2"/>
      <c r="G1695" s="2"/>
      <c r="H1695" s="2"/>
      <c r="I1695" s="2">
        <v>1</v>
      </c>
      <c r="J1695" s="3">
        <v>45005</v>
      </c>
      <c r="K1695" s="3">
        <v>45007</v>
      </c>
      <c r="L1695" s="2" t="s">
        <v>15</v>
      </c>
      <c r="M1695" s="2" t="s">
        <v>22</v>
      </c>
      <c r="N1695" s="2">
        <v>407.65</v>
      </c>
      <c r="O1695" s="2"/>
      <c r="P1695" s="2" t="s">
        <v>48</v>
      </c>
    </row>
    <row r="1696" spans="1:16" ht="14.25" hidden="1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/>
      <c r="G1696" s="2"/>
      <c r="H1696" s="2"/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/>
      <c r="P1696" s="2" t="s">
        <v>39</v>
      </c>
    </row>
    <row r="1697" spans="1:16" ht="14.25" hidden="1" customHeight="1" x14ac:dyDescent="0.3">
      <c r="A1697" s="2" t="s">
        <v>13344</v>
      </c>
      <c r="B1697" s="2" t="s">
        <v>13</v>
      </c>
      <c r="C1697" s="2" t="s">
        <v>26</v>
      </c>
      <c r="D1697" s="2">
        <v>2492.7199999999998</v>
      </c>
      <c r="E1697" s="2">
        <v>0.22</v>
      </c>
      <c r="F1697" s="2"/>
      <c r="G1697" s="2"/>
      <c r="H1697" s="2"/>
      <c r="I1697" s="2">
        <v>7</v>
      </c>
      <c r="J1697" s="3">
        <v>45470</v>
      </c>
      <c r="K1697" s="3">
        <v>45473</v>
      </c>
      <c r="L1697" s="2" t="s">
        <v>15</v>
      </c>
      <c r="M1697" s="2" t="s">
        <v>22</v>
      </c>
      <c r="N1697" s="2">
        <v>718.75</v>
      </c>
      <c r="O1697" s="2"/>
      <c r="P1697" s="2" t="s">
        <v>39</v>
      </c>
    </row>
    <row r="1698" spans="1:16" ht="14.25" hidden="1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/>
      <c r="G1698" s="2"/>
      <c r="H1698" s="2"/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/>
      <c r="P1698" s="2" t="s">
        <v>48</v>
      </c>
    </row>
    <row r="1699" spans="1:16" ht="14.25" hidden="1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/>
      <c r="G1699" s="2"/>
      <c r="H1699" s="2"/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/>
      <c r="P1699" s="2" t="s">
        <v>39</v>
      </c>
    </row>
    <row r="1700" spans="1:16" ht="14.25" hidden="1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/>
      <c r="G1700" s="2"/>
      <c r="H1700" s="2"/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/>
      <c r="P1700" s="2" t="s">
        <v>17</v>
      </c>
    </row>
    <row r="1701" spans="1:16" ht="14.25" hidden="1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/>
      <c r="G1701" s="2"/>
      <c r="H1701" s="2"/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/>
      <c r="P1701" s="2" t="s">
        <v>48</v>
      </c>
    </row>
    <row r="1702" spans="1:16" ht="14.25" hidden="1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/>
      <c r="G1702" s="2"/>
      <c r="H1702" s="2"/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/>
      <c r="P1702" s="2" t="s">
        <v>48</v>
      </c>
    </row>
    <row r="1703" spans="1:16" ht="14.25" hidden="1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/>
      <c r="G1703" s="2"/>
      <c r="H1703" s="2"/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/>
      <c r="P1703" s="2" t="s">
        <v>34</v>
      </c>
    </row>
    <row r="1704" spans="1:16" ht="14.25" hidden="1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/>
      <c r="G1704" s="2"/>
      <c r="H1704" s="2"/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/>
      <c r="P1704" s="2" t="s">
        <v>23</v>
      </c>
    </row>
    <row r="1705" spans="1:16" ht="14.25" hidden="1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/>
      <c r="G1705" s="2"/>
      <c r="H1705" s="2"/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/>
      <c r="P1705" s="2" t="s">
        <v>48</v>
      </c>
    </row>
    <row r="1706" spans="1:16" ht="14.25" hidden="1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/>
      <c r="G1706" s="2"/>
      <c r="H1706" s="2"/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/>
      <c r="P1706" s="2" t="s">
        <v>23</v>
      </c>
    </row>
    <row r="1707" spans="1:16" ht="14.25" hidden="1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/>
      <c r="G1707" s="2"/>
      <c r="H1707" s="2"/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/>
      <c r="P1707" s="2" t="s">
        <v>48</v>
      </c>
    </row>
    <row r="1708" spans="1:16" ht="14.25" hidden="1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/>
      <c r="G1708" s="2"/>
      <c r="H1708" s="2"/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/>
      <c r="P1708" s="2" t="s">
        <v>28</v>
      </c>
    </row>
    <row r="1709" spans="1:16" ht="14.25" hidden="1" customHeight="1" x14ac:dyDescent="0.3">
      <c r="A1709" s="2" t="s">
        <v>9422</v>
      </c>
      <c r="B1709" s="2" t="s">
        <v>13</v>
      </c>
      <c r="C1709" s="2" t="s">
        <v>33</v>
      </c>
      <c r="D1709" s="2">
        <v>3486.15</v>
      </c>
      <c r="E1709" s="2">
        <v>0.05</v>
      </c>
      <c r="F1709" s="2"/>
      <c r="G1709" s="2"/>
      <c r="H1709" s="2"/>
      <c r="I1709" s="2">
        <v>8</v>
      </c>
      <c r="J1709" s="3">
        <v>45485</v>
      </c>
      <c r="K1709" s="3">
        <v>45492</v>
      </c>
      <c r="L1709" s="2" t="s">
        <v>31</v>
      </c>
      <c r="M1709" s="2" t="s">
        <v>22</v>
      </c>
      <c r="N1709" s="2">
        <v>196.14</v>
      </c>
      <c r="O1709" s="2"/>
      <c r="P1709" s="2" t="s">
        <v>39</v>
      </c>
    </row>
    <row r="1710" spans="1:16" ht="14.25" hidden="1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/>
      <c r="G1710" s="2"/>
      <c r="H1710" s="2"/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/>
      <c r="P1710" s="2" t="s">
        <v>17</v>
      </c>
    </row>
    <row r="1711" spans="1:16" ht="14.25" hidden="1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/>
      <c r="G1711" s="2"/>
      <c r="H1711" s="2"/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/>
      <c r="P1711" s="2" t="s">
        <v>39</v>
      </c>
    </row>
    <row r="1712" spans="1:16" ht="14.25" hidden="1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/>
      <c r="G1712" s="2"/>
      <c r="H1712" s="2"/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/>
      <c r="P1712" s="2" t="s">
        <v>28</v>
      </c>
    </row>
    <row r="1713" spans="1:16" ht="14.25" hidden="1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/>
      <c r="G1713" s="2"/>
      <c r="H1713" s="2"/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/>
      <c r="P1713" s="2" t="s">
        <v>23</v>
      </c>
    </row>
    <row r="1714" spans="1:16" ht="14.25" hidden="1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/>
      <c r="G1714" s="2"/>
      <c r="H1714" s="2"/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/>
      <c r="P1714" s="2" t="s">
        <v>34</v>
      </c>
    </row>
    <row r="1715" spans="1:16" ht="14.25" hidden="1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/>
      <c r="G1715" s="2"/>
      <c r="H1715" s="2"/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/>
      <c r="P1715" s="2" t="s">
        <v>48</v>
      </c>
    </row>
    <row r="1716" spans="1:16" ht="14.25" hidden="1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/>
      <c r="G1716" s="2"/>
      <c r="H1716" s="2"/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/>
      <c r="P1716" s="2" t="s">
        <v>48</v>
      </c>
    </row>
    <row r="1717" spans="1:16" ht="14.25" hidden="1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/>
      <c r="G1717" s="2"/>
      <c r="H1717" s="2"/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/>
      <c r="P1717" s="2" t="s">
        <v>34</v>
      </c>
    </row>
    <row r="1718" spans="1:16" ht="14.25" hidden="1" customHeight="1" x14ac:dyDescent="0.3">
      <c r="A1718" s="2" t="s">
        <v>15117</v>
      </c>
      <c r="B1718" s="2" t="s">
        <v>41</v>
      </c>
      <c r="C1718" s="2" t="s">
        <v>14</v>
      </c>
      <c r="D1718" s="2">
        <v>2743.8</v>
      </c>
      <c r="E1718" s="2">
        <v>0.22</v>
      </c>
      <c r="F1718" s="2"/>
      <c r="G1718" s="2"/>
      <c r="H1718" s="2"/>
      <c r="I1718" s="2">
        <v>2</v>
      </c>
      <c r="J1718" s="3">
        <v>45005</v>
      </c>
      <c r="K1718" s="3">
        <v>45011</v>
      </c>
      <c r="L1718" s="2" t="s">
        <v>21</v>
      </c>
      <c r="M1718" s="2" t="s">
        <v>22</v>
      </c>
      <c r="N1718" s="2">
        <v>351.61</v>
      </c>
      <c r="O1718" s="2"/>
      <c r="P1718" s="2" t="s">
        <v>39</v>
      </c>
    </row>
    <row r="1719" spans="1:16" ht="14.25" hidden="1" customHeight="1" x14ac:dyDescent="0.3">
      <c r="A1719" s="2" t="s">
        <v>6527</v>
      </c>
      <c r="B1719" s="2" t="s">
        <v>13</v>
      </c>
      <c r="C1719" s="2" t="s">
        <v>26</v>
      </c>
      <c r="D1719" s="2">
        <v>2770.51</v>
      </c>
      <c r="E1719" s="2">
        <v>0.04</v>
      </c>
      <c r="F1719" s="2"/>
      <c r="G1719" s="2"/>
      <c r="H1719" s="2"/>
      <c r="I1719" s="2">
        <v>6</v>
      </c>
      <c r="J1719" s="3">
        <v>45489</v>
      </c>
      <c r="K1719" s="3">
        <v>45496</v>
      </c>
      <c r="L1719" s="2" t="s">
        <v>15</v>
      </c>
      <c r="M1719" s="2" t="s">
        <v>22</v>
      </c>
      <c r="N1719" s="2">
        <v>234.72</v>
      </c>
      <c r="O1719" s="2"/>
      <c r="P1719" s="2" t="s">
        <v>39</v>
      </c>
    </row>
    <row r="1720" spans="1:16" ht="14.25" hidden="1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/>
      <c r="G1720" s="2"/>
      <c r="H1720" s="2"/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/>
      <c r="P1720" s="2" t="s">
        <v>28</v>
      </c>
    </row>
    <row r="1721" spans="1:16" ht="14.25" hidden="1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/>
      <c r="G1721" s="2"/>
      <c r="H1721" s="2"/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/>
      <c r="P1721" s="2" t="s">
        <v>28</v>
      </c>
    </row>
    <row r="1722" spans="1:16" ht="14.25" hidden="1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/>
      <c r="G1722" s="2"/>
      <c r="H1722" s="2"/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/>
      <c r="P1722" s="2" t="s">
        <v>34</v>
      </c>
    </row>
    <row r="1723" spans="1:16" ht="14.25" hidden="1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/>
      <c r="G1723" s="2"/>
      <c r="H1723" s="2"/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/>
      <c r="P1723" s="2" t="s">
        <v>34</v>
      </c>
    </row>
    <row r="1724" spans="1:16" ht="14.25" hidden="1" customHeight="1" x14ac:dyDescent="0.3">
      <c r="A1724" s="2" t="s">
        <v>10604</v>
      </c>
      <c r="B1724" s="2" t="s">
        <v>13</v>
      </c>
      <c r="C1724" s="2" t="s">
        <v>20</v>
      </c>
      <c r="D1724" s="2">
        <v>4233.03</v>
      </c>
      <c r="E1724" s="2">
        <v>0.48</v>
      </c>
      <c r="F1724" s="2"/>
      <c r="G1724" s="2"/>
      <c r="H1724" s="2"/>
      <c r="I1724" s="2">
        <v>4</v>
      </c>
      <c r="J1724" s="3">
        <v>45492</v>
      </c>
      <c r="K1724" s="3">
        <v>45494</v>
      </c>
      <c r="L1724" s="2" t="s">
        <v>15</v>
      </c>
      <c r="M1724" s="2" t="s">
        <v>22</v>
      </c>
      <c r="N1724" s="2">
        <v>437.7</v>
      </c>
      <c r="O1724" s="2"/>
      <c r="P1724" s="2" t="s">
        <v>39</v>
      </c>
    </row>
    <row r="1725" spans="1:16" ht="14.25" hidden="1" customHeight="1" x14ac:dyDescent="0.3">
      <c r="A1725" s="2" t="s">
        <v>11071</v>
      </c>
      <c r="B1725" s="2" t="s">
        <v>19</v>
      </c>
      <c r="C1725" s="2" t="s">
        <v>14</v>
      </c>
      <c r="D1725" s="2">
        <v>3956.14</v>
      </c>
      <c r="E1725" s="2">
        <v>0.34</v>
      </c>
      <c r="F1725" s="2"/>
      <c r="G1725" s="2"/>
      <c r="H1725" s="2"/>
      <c r="I1725" s="2">
        <v>2</v>
      </c>
      <c r="J1725" s="3">
        <v>45006</v>
      </c>
      <c r="K1725" s="3">
        <v>45011</v>
      </c>
      <c r="L1725" s="2" t="s">
        <v>31</v>
      </c>
      <c r="M1725" s="2" t="s">
        <v>22</v>
      </c>
      <c r="N1725" s="2">
        <v>615.61</v>
      </c>
      <c r="O1725" s="2"/>
      <c r="P1725" s="2" t="s">
        <v>48</v>
      </c>
    </row>
    <row r="1726" spans="1:16" ht="14.25" hidden="1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/>
      <c r="G1726" s="2"/>
      <c r="H1726" s="2"/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/>
      <c r="P1726" s="2" t="s">
        <v>34</v>
      </c>
    </row>
    <row r="1727" spans="1:16" ht="14.25" hidden="1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/>
      <c r="G1727" s="2"/>
      <c r="H1727" s="2"/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/>
      <c r="P1727" s="2" t="s">
        <v>48</v>
      </c>
    </row>
    <row r="1728" spans="1:16" ht="14.25" hidden="1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/>
      <c r="G1728" s="2"/>
      <c r="H1728" s="2"/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/>
      <c r="P1728" s="2" t="s">
        <v>28</v>
      </c>
    </row>
    <row r="1729" spans="1:16" ht="14.25" hidden="1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/>
      <c r="G1729" s="2"/>
      <c r="H1729" s="2"/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/>
      <c r="P1729" s="2" t="s">
        <v>28</v>
      </c>
    </row>
    <row r="1730" spans="1:16" ht="14.25" hidden="1" customHeight="1" x14ac:dyDescent="0.3">
      <c r="A1730" s="2" t="s">
        <v>9364</v>
      </c>
      <c r="B1730" s="2" t="s">
        <v>13</v>
      </c>
      <c r="C1730" s="2" t="s">
        <v>26</v>
      </c>
      <c r="D1730" s="2">
        <v>916.71</v>
      </c>
      <c r="E1730" s="2">
        <v>0.05</v>
      </c>
      <c r="F1730" s="2"/>
      <c r="G1730" s="2"/>
      <c r="H1730" s="2"/>
      <c r="I1730" s="2">
        <v>9</v>
      </c>
      <c r="J1730" s="3">
        <v>45504</v>
      </c>
      <c r="K1730" s="3">
        <v>45505</v>
      </c>
      <c r="L1730" s="2" t="s">
        <v>31</v>
      </c>
      <c r="M1730" s="2" t="s">
        <v>22</v>
      </c>
      <c r="N1730" s="2">
        <v>171.61</v>
      </c>
      <c r="O1730" s="2"/>
      <c r="P1730" s="2" t="s">
        <v>39</v>
      </c>
    </row>
    <row r="1731" spans="1:16" ht="14.25" hidden="1" customHeight="1" x14ac:dyDescent="0.3">
      <c r="A1731" s="2" t="s">
        <v>4872</v>
      </c>
      <c r="B1731" s="2" t="s">
        <v>13</v>
      </c>
      <c r="C1731" s="2" t="s">
        <v>20</v>
      </c>
      <c r="D1731" s="2">
        <v>1852.83</v>
      </c>
      <c r="E1731" s="2">
        <v>0.06</v>
      </c>
      <c r="F1731" s="2"/>
      <c r="G1731" s="2"/>
      <c r="H1731" s="2"/>
      <c r="I1731" s="2">
        <v>7</v>
      </c>
      <c r="J1731" s="3">
        <v>45514</v>
      </c>
      <c r="K1731" s="3">
        <v>45517</v>
      </c>
      <c r="L1731" s="2" t="s">
        <v>15</v>
      </c>
      <c r="M1731" s="2" t="s">
        <v>22</v>
      </c>
      <c r="N1731" s="2">
        <v>395.95</v>
      </c>
      <c r="O1731" s="2"/>
      <c r="P1731" s="2" t="s">
        <v>39</v>
      </c>
    </row>
    <row r="1732" spans="1:16" ht="14.25" hidden="1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/>
      <c r="G1732" s="2"/>
      <c r="H1732" s="2"/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/>
      <c r="P1732" s="2" t="s">
        <v>17</v>
      </c>
    </row>
    <row r="1733" spans="1:16" ht="14.25" hidden="1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/>
      <c r="G1733" s="2"/>
      <c r="H1733" s="2"/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/>
      <c r="P1733" s="2" t="s">
        <v>28</v>
      </c>
    </row>
    <row r="1734" spans="1:16" ht="14.25" hidden="1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/>
      <c r="G1734" s="2"/>
      <c r="H1734" s="2"/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/>
      <c r="P1734" s="2" t="s">
        <v>23</v>
      </c>
    </row>
    <row r="1735" spans="1:16" ht="14.25" hidden="1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/>
      <c r="G1735" s="2"/>
      <c r="H1735" s="2"/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/>
      <c r="P1735" s="2" t="s">
        <v>39</v>
      </c>
    </row>
    <row r="1736" spans="1:16" ht="14.25" hidden="1" customHeight="1" x14ac:dyDescent="0.3">
      <c r="A1736" s="2" t="s">
        <v>8248</v>
      </c>
      <c r="B1736" s="2" t="s">
        <v>13</v>
      </c>
      <c r="C1736" s="2" t="s">
        <v>33</v>
      </c>
      <c r="D1736" s="2">
        <v>4217.59</v>
      </c>
      <c r="E1736" s="2">
        <v>0.05</v>
      </c>
      <c r="F1736" s="2"/>
      <c r="G1736" s="2"/>
      <c r="H1736" s="2"/>
      <c r="I1736" s="2">
        <v>9</v>
      </c>
      <c r="J1736" s="3">
        <v>45516</v>
      </c>
      <c r="K1736" s="3">
        <v>45520</v>
      </c>
      <c r="L1736" s="2" t="s">
        <v>31</v>
      </c>
      <c r="M1736" s="2" t="s">
        <v>22</v>
      </c>
      <c r="N1736" s="2">
        <v>1053.3699999999999</v>
      </c>
      <c r="O1736" s="2"/>
      <c r="P1736" s="2" t="s">
        <v>39</v>
      </c>
    </row>
    <row r="1737" spans="1:16" ht="14.25" hidden="1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/>
      <c r="G1737" s="2"/>
      <c r="H1737" s="2"/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/>
      <c r="P1737" s="2" t="s">
        <v>23</v>
      </c>
    </row>
    <row r="1738" spans="1:16" ht="14.25" hidden="1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/>
      <c r="G1738" s="2"/>
      <c r="H1738" s="2"/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/>
      <c r="P1738" s="2" t="s">
        <v>28</v>
      </c>
    </row>
    <row r="1739" spans="1:16" ht="14.25" hidden="1" customHeight="1" x14ac:dyDescent="0.3">
      <c r="A1739" s="2" t="s">
        <v>5299</v>
      </c>
      <c r="B1739" s="2" t="s">
        <v>13</v>
      </c>
      <c r="C1739" s="2" t="s">
        <v>36</v>
      </c>
      <c r="D1739" s="2">
        <v>937.6</v>
      </c>
      <c r="E1739" s="2">
        <v>0.27</v>
      </c>
      <c r="F1739" s="2"/>
      <c r="G1739" s="2"/>
      <c r="H1739" s="2"/>
      <c r="I1739" s="2">
        <v>6</v>
      </c>
      <c r="J1739" s="3">
        <v>45521</v>
      </c>
      <c r="K1739" s="3">
        <v>45527</v>
      </c>
      <c r="L1739" s="2" t="s">
        <v>31</v>
      </c>
      <c r="M1739" s="2" t="s">
        <v>22</v>
      </c>
      <c r="N1739" s="2">
        <v>59.28</v>
      </c>
      <c r="O1739" s="2"/>
      <c r="P1739" s="2" t="s">
        <v>39</v>
      </c>
    </row>
    <row r="1740" spans="1:16" ht="14.25" hidden="1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/>
      <c r="G1740" s="2"/>
      <c r="H1740" s="2"/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/>
      <c r="P1740" s="2" t="s">
        <v>34</v>
      </c>
    </row>
    <row r="1741" spans="1:16" ht="14.25" hidden="1" customHeight="1" x14ac:dyDescent="0.3">
      <c r="A1741" s="2" t="s">
        <v>12050</v>
      </c>
      <c r="B1741" s="2" t="s">
        <v>13</v>
      </c>
      <c r="C1741" s="2" t="s">
        <v>20</v>
      </c>
      <c r="D1741" s="2">
        <v>1022.75</v>
      </c>
      <c r="E1741" s="2">
        <v>0.47</v>
      </c>
      <c r="F1741" s="2"/>
      <c r="G1741" s="2"/>
      <c r="H1741" s="2"/>
      <c r="I1741" s="2">
        <v>6</v>
      </c>
      <c r="J1741" s="3">
        <v>45522</v>
      </c>
      <c r="K1741" s="3">
        <v>45528</v>
      </c>
      <c r="L1741" s="2" t="s">
        <v>31</v>
      </c>
      <c r="M1741" s="2" t="s">
        <v>22</v>
      </c>
      <c r="N1741" s="2">
        <v>110.85</v>
      </c>
      <c r="O1741" s="2"/>
      <c r="P1741" s="2" t="s">
        <v>39</v>
      </c>
    </row>
    <row r="1742" spans="1:16" ht="14.25" hidden="1" customHeight="1" x14ac:dyDescent="0.3">
      <c r="A1742" s="2" t="s">
        <v>2440</v>
      </c>
      <c r="B1742" s="2" t="s">
        <v>13</v>
      </c>
      <c r="C1742" s="2" t="s">
        <v>36</v>
      </c>
      <c r="D1742" s="2">
        <v>3542.74</v>
      </c>
      <c r="E1742" s="2">
        <v>0.06</v>
      </c>
      <c r="F1742" s="2"/>
      <c r="G1742" s="2"/>
      <c r="H1742" s="2"/>
      <c r="I1742" s="2">
        <v>4</v>
      </c>
      <c r="J1742" s="3">
        <v>45522</v>
      </c>
      <c r="K1742" s="3">
        <v>45523</v>
      </c>
      <c r="L1742" s="2" t="s">
        <v>31</v>
      </c>
      <c r="M1742" s="2" t="s">
        <v>22</v>
      </c>
      <c r="N1742" s="2">
        <v>279.60000000000002</v>
      </c>
      <c r="O1742" s="2"/>
      <c r="P1742" s="2" t="s">
        <v>39</v>
      </c>
    </row>
    <row r="1743" spans="1:16" ht="14.25" hidden="1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/>
      <c r="G1743" s="2"/>
      <c r="H1743" s="2"/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/>
      <c r="P1743" s="2" t="s">
        <v>28</v>
      </c>
    </row>
    <row r="1744" spans="1:16" ht="14.25" hidden="1" customHeight="1" x14ac:dyDescent="0.3">
      <c r="A1744" s="2" t="s">
        <v>5869</v>
      </c>
      <c r="B1744" s="2" t="s">
        <v>13</v>
      </c>
      <c r="C1744" s="2" t="s">
        <v>26</v>
      </c>
      <c r="D1744" s="2">
        <v>2777.72</v>
      </c>
      <c r="E1744" s="2">
        <v>0.09</v>
      </c>
      <c r="F1744" s="2"/>
      <c r="G1744" s="2"/>
      <c r="H1744" s="2"/>
      <c r="I1744" s="2">
        <v>6</v>
      </c>
      <c r="J1744" s="3">
        <v>45525</v>
      </c>
      <c r="K1744" s="3">
        <v>45527</v>
      </c>
      <c r="L1744" s="2" t="s">
        <v>15</v>
      </c>
      <c r="M1744" s="2" t="s">
        <v>22</v>
      </c>
      <c r="N1744" s="2">
        <v>683.95</v>
      </c>
      <c r="O1744" s="2"/>
      <c r="P1744" s="2" t="s">
        <v>39</v>
      </c>
    </row>
    <row r="1745" spans="1:16" ht="14.25" hidden="1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/>
      <c r="G1745" s="2"/>
      <c r="H1745" s="2"/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/>
      <c r="P1745" s="2" t="s">
        <v>23</v>
      </c>
    </row>
    <row r="1746" spans="1:16" ht="14.25" hidden="1" customHeight="1" x14ac:dyDescent="0.3">
      <c r="A1746" s="2" t="s">
        <v>167</v>
      </c>
      <c r="B1746" s="2" t="s">
        <v>13</v>
      </c>
      <c r="C1746" s="2" t="s">
        <v>36</v>
      </c>
      <c r="D1746" s="2">
        <v>2373.08</v>
      </c>
      <c r="E1746" s="2">
        <v>0.34</v>
      </c>
      <c r="F1746" s="2"/>
      <c r="G1746" s="2"/>
      <c r="H1746" s="2"/>
      <c r="I1746" s="2">
        <v>6</v>
      </c>
      <c r="J1746" s="3">
        <v>45527</v>
      </c>
      <c r="K1746" s="3">
        <v>45534</v>
      </c>
      <c r="L1746" s="2" t="s">
        <v>31</v>
      </c>
      <c r="M1746" s="2" t="s">
        <v>22</v>
      </c>
      <c r="N1746" s="2">
        <v>478.2</v>
      </c>
      <c r="O1746" s="2"/>
      <c r="P1746" s="2" t="s">
        <v>39</v>
      </c>
    </row>
    <row r="1747" spans="1:16" ht="14.25" hidden="1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/>
      <c r="G1747" s="2"/>
      <c r="H1747" s="2"/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/>
      <c r="P1747" s="2" t="s">
        <v>34</v>
      </c>
    </row>
    <row r="1748" spans="1:16" ht="14.25" hidden="1" customHeight="1" x14ac:dyDescent="0.3">
      <c r="A1748" s="2" t="s">
        <v>14295</v>
      </c>
      <c r="B1748" s="2" t="s">
        <v>41</v>
      </c>
      <c r="C1748" s="2" t="s">
        <v>14</v>
      </c>
      <c r="D1748" s="2">
        <v>4070.06</v>
      </c>
      <c r="E1748" s="2">
        <v>0.19</v>
      </c>
      <c r="F1748" s="2"/>
      <c r="G1748" s="2"/>
      <c r="H1748" s="2"/>
      <c r="I1748" s="2">
        <v>5</v>
      </c>
      <c r="J1748" s="3">
        <v>45007</v>
      </c>
      <c r="K1748" s="3">
        <v>45011</v>
      </c>
      <c r="L1748" s="2" t="s">
        <v>21</v>
      </c>
      <c r="M1748" s="2" t="s">
        <v>22</v>
      </c>
      <c r="N1748" s="2">
        <v>866.29</v>
      </c>
      <c r="O1748" s="2"/>
      <c r="P1748" s="2" t="s">
        <v>34</v>
      </c>
    </row>
    <row r="1749" spans="1:16" ht="14.25" hidden="1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/>
      <c r="G1749" s="2"/>
      <c r="H1749" s="2"/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/>
      <c r="P1749" s="2" t="s">
        <v>23</v>
      </c>
    </row>
    <row r="1750" spans="1:16" ht="14.25" hidden="1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/>
      <c r="G1750" s="2"/>
      <c r="H1750" s="2"/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/>
      <c r="P1750" s="2" t="s">
        <v>48</v>
      </c>
    </row>
    <row r="1751" spans="1:16" ht="14.25" hidden="1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/>
      <c r="G1751" s="2"/>
      <c r="H1751" s="2"/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/>
      <c r="P1751" s="2" t="s">
        <v>17</v>
      </c>
    </row>
    <row r="1752" spans="1:16" ht="14.25" hidden="1" customHeight="1" x14ac:dyDescent="0.3">
      <c r="A1752" s="2" t="s">
        <v>12767</v>
      </c>
      <c r="B1752" s="2" t="s">
        <v>13</v>
      </c>
      <c r="C1752" s="2" t="s">
        <v>20</v>
      </c>
      <c r="D1752" s="2">
        <v>853.35</v>
      </c>
      <c r="E1752" s="2">
        <v>0.5</v>
      </c>
      <c r="F1752" s="2"/>
      <c r="G1752" s="2"/>
      <c r="H1752" s="2"/>
      <c r="I1752" s="2">
        <v>9</v>
      </c>
      <c r="J1752" s="3">
        <v>45528</v>
      </c>
      <c r="K1752" s="3">
        <v>45531</v>
      </c>
      <c r="L1752" s="2" t="s">
        <v>15</v>
      </c>
      <c r="M1752" s="2" t="s">
        <v>22</v>
      </c>
      <c r="N1752" s="2">
        <v>53.72</v>
      </c>
      <c r="O1752" s="2"/>
      <c r="P1752" s="2" t="s">
        <v>39</v>
      </c>
    </row>
    <row r="1753" spans="1:16" ht="14.25" hidden="1" customHeight="1" x14ac:dyDescent="0.3">
      <c r="A1753" s="2" t="s">
        <v>6886</v>
      </c>
      <c r="B1753" s="2" t="s">
        <v>13</v>
      </c>
      <c r="C1753" s="2" t="s">
        <v>20</v>
      </c>
      <c r="D1753" s="2">
        <v>4331.53</v>
      </c>
      <c r="E1753" s="2">
        <v>0.38</v>
      </c>
      <c r="F1753" s="2"/>
      <c r="G1753" s="2"/>
      <c r="H1753" s="2"/>
      <c r="I1753" s="2">
        <v>2</v>
      </c>
      <c r="J1753" s="3">
        <v>45531</v>
      </c>
      <c r="K1753" s="3">
        <v>45537</v>
      </c>
      <c r="L1753" s="2" t="s">
        <v>15</v>
      </c>
      <c r="M1753" s="2" t="s">
        <v>22</v>
      </c>
      <c r="N1753" s="2">
        <v>414.09</v>
      </c>
      <c r="O1753" s="2"/>
      <c r="P1753" s="2" t="s">
        <v>39</v>
      </c>
    </row>
    <row r="1754" spans="1:16" ht="14.25" hidden="1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/>
      <c r="G1754" s="2"/>
      <c r="H1754" s="2"/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/>
      <c r="P1754" s="2" t="s">
        <v>17</v>
      </c>
    </row>
    <row r="1755" spans="1:16" ht="14.25" hidden="1" customHeight="1" x14ac:dyDescent="0.3">
      <c r="A1755" s="2" t="s">
        <v>8176</v>
      </c>
      <c r="B1755" s="2" t="s">
        <v>13</v>
      </c>
      <c r="C1755" s="2" t="s">
        <v>20</v>
      </c>
      <c r="D1755" s="2">
        <v>4451.54</v>
      </c>
      <c r="E1755" s="2">
        <v>0.41</v>
      </c>
      <c r="F1755" s="2"/>
      <c r="G1755" s="2"/>
      <c r="H1755" s="2"/>
      <c r="I1755" s="2">
        <v>2</v>
      </c>
      <c r="J1755" s="3">
        <v>45537</v>
      </c>
      <c r="K1755" s="3">
        <v>45541</v>
      </c>
      <c r="L1755" s="2" t="s">
        <v>15</v>
      </c>
      <c r="M1755" s="2" t="s">
        <v>22</v>
      </c>
      <c r="N1755" s="2">
        <v>556.35</v>
      </c>
      <c r="O1755" s="2"/>
      <c r="P1755" s="2" t="s">
        <v>39</v>
      </c>
    </row>
    <row r="1756" spans="1:16" ht="14.25" hidden="1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/>
      <c r="G1756" s="2"/>
      <c r="H1756" s="2"/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/>
      <c r="P1756" s="2" t="s">
        <v>39</v>
      </c>
    </row>
    <row r="1757" spans="1:16" ht="14.25" hidden="1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/>
      <c r="G1757" s="2"/>
      <c r="H1757" s="2"/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/>
      <c r="P1757" s="2" t="s">
        <v>48</v>
      </c>
    </row>
    <row r="1758" spans="1:16" ht="14.25" hidden="1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/>
      <c r="G1758" s="2"/>
      <c r="H1758" s="2"/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/>
      <c r="P1758" s="2" t="s">
        <v>34</v>
      </c>
    </row>
    <row r="1759" spans="1:16" ht="14.25" hidden="1" customHeight="1" x14ac:dyDescent="0.3">
      <c r="A1759" s="2" t="s">
        <v>8989</v>
      </c>
      <c r="B1759" s="2" t="s">
        <v>13</v>
      </c>
      <c r="C1759" s="2" t="s">
        <v>36</v>
      </c>
      <c r="D1759" s="2">
        <v>1998</v>
      </c>
      <c r="E1759" s="2">
        <v>0.28000000000000003</v>
      </c>
      <c r="F1759" s="2"/>
      <c r="G1759" s="2"/>
      <c r="H1759" s="2"/>
      <c r="I1759" s="2">
        <v>9</v>
      </c>
      <c r="J1759" s="3">
        <v>45539</v>
      </c>
      <c r="K1759" s="3">
        <v>45543</v>
      </c>
      <c r="L1759" s="2" t="s">
        <v>31</v>
      </c>
      <c r="M1759" s="2" t="s">
        <v>22</v>
      </c>
      <c r="N1759" s="2">
        <v>423.64</v>
      </c>
      <c r="O1759" s="2"/>
      <c r="P1759" s="2" t="s">
        <v>39</v>
      </c>
    </row>
    <row r="1760" spans="1:16" ht="14.25" hidden="1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/>
      <c r="G1760" s="2"/>
      <c r="H1760" s="2"/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/>
      <c r="P1760" s="2" t="s">
        <v>48</v>
      </c>
    </row>
    <row r="1761" spans="1:16" ht="14.25" hidden="1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/>
      <c r="G1761" s="2"/>
      <c r="H1761" s="2"/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/>
      <c r="P1761" s="2" t="s">
        <v>23</v>
      </c>
    </row>
    <row r="1762" spans="1:16" ht="14.25" hidden="1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/>
      <c r="G1762" s="2"/>
      <c r="H1762" s="2"/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/>
      <c r="P1762" s="2" t="s">
        <v>28</v>
      </c>
    </row>
    <row r="1763" spans="1:16" ht="14.25" hidden="1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/>
      <c r="G1763" s="2"/>
      <c r="H1763" s="2"/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/>
      <c r="P1763" s="2" t="s">
        <v>39</v>
      </c>
    </row>
    <row r="1764" spans="1:16" ht="14.25" hidden="1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/>
      <c r="G1764" s="2"/>
      <c r="H1764" s="2"/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/>
      <c r="P1764" s="2" t="s">
        <v>34</v>
      </c>
    </row>
    <row r="1765" spans="1:16" ht="14.25" hidden="1" customHeight="1" x14ac:dyDescent="0.3">
      <c r="A1765" s="2" t="s">
        <v>10257</v>
      </c>
      <c r="B1765" s="2" t="s">
        <v>13</v>
      </c>
      <c r="C1765" s="2" t="s">
        <v>36</v>
      </c>
      <c r="D1765" s="2">
        <v>4597.17</v>
      </c>
      <c r="E1765" s="2">
        <v>0.28000000000000003</v>
      </c>
      <c r="F1765" s="2"/>
      <c r="G1765" s="2"/>
      <c r="H1765" s="2"/>
      <c r="I1765" s="2">
        <v>7</v>
      </c>
      <c r="J1765" s="3">
        <v>45541</v>
      </c>
      <c r="K1765" s="3">
        <v>45548</v>
      </c>
      <c r="L1765" s="2" t="s">
        <v>15</v>
      </c>
      <c r="M1765" s="2" t="s">
        <v>22</v>
      </c>
      <c r="N1765" s="2">
        <v>474.45</v>
      </c>
      <c r="O1765" s="2"/>
      <c r="P1765" s="2" t="s">
        <v>39</v>
      </c>
    </row>
    <row r="1766" spans="1:16" ht="14.25" hidden="1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/>
      <c r="G1766" s="2"/>
      <c r="H1766" s="2"/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/>
      <c r="P1766" s="2" t="s">
        <v>34</v>
      </c>
    </row>
    <row r="1767" spans="1:16" ht="14.25" hidden="1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/>
      <c r="G1767" s="2"/>
      <c r="H1767" s="2"/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/>
      <c r="P1767" s="2" t="s">
        <v>28</v>
      </c>
    </row>
    <row r="1768" spans="1:16" ht="14.25" hidden="1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/>
      <c r="G1768" s="2"/>
      <c r="H1768" s="2"/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/>
      <c r="P1768" s="2" t="s">
        <v>28</v>
      </c>
    </row>
    <row r="1769" spans="1:16" ht="14.25" hidden="1" customHeight="1" x14ac:dyDescent="0.3">
      <c r="A1769" s="2" t="s">
        <v>13696</v>
      </c>
      <c r="B1769" s="2" t="s">
        <v>13</v>
      </c>
      <c r="C1769" s="2" t="s">
        <v>20</v>
      </c>
      <c r="D1769" s="2">
        <v>4528.75</v>
      </c>
      <c r="E1769" s="2">
        <v>0.12</v>
      </c>
      <c r="F1769" s="2"/>
      <c r="G1769" s="2"/>
      <c r="H1769" s="2"/>
      <c r="I1769" s="2">
        <v>9</v>
      </c>
      <c r="J1769" s="3">
        <v>45547</v>
      </c>
      <c r="K1769" s="3">
        <v>45552</v>
      </c>
      <c r="L1769" s="2" t="s">
        <v>21</v>
      </c>
      <c r="M1769" s="2" t="s">
        <v>22</v>
      </c>
      <c r="N1769" s="2">
        <v>301.43</v>
      </c>
      <c r="O1769" s="2"/>
      <c r="P1769" s="2" t="s">
        <v>39</v>
      </c>
    </row>
    <row r="1770" spans="1:16" ht="14.25" hidden="1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/>
      <c r="G1770" s="2"/>
      <c r="H1770" s="2"/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/>
      <c r="P1770" s="2" t="s">
        <v>39</v>
      </c>
    </row>
    <row r="1771" spans="1:16" ht="14.25" hidden="1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/>
      <c r="G1771" s="2"/>
      <c r="H1771" s="2"/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/>
      <c r="P1771" s="2" t="s">
        <v>48</v>
      </c>
    </row>
    <row r="1772" spans="1:16" ht="14.25" hidden="1" customHeight="1" x14ac:dyDescent="0.3">
      <c r="A1772" s="2" t="s">
        <v>11985</v>
      </c>
      <c r="B1772" s="2" t="s">
        <v>13</v>
      </c>
      <c r="C1772" s="2" t="s">
        <v>26</v>
      </c>
      <c r="D1772" s="2">
        <v>3872.18</v>
      </c>
      <c r="E1772" s="2">
        <v>0.16</v>
      </c>
      <c r="F1772" s="2"/>
      <c r="G1772" s="2"/>
      <c r="H1772" s="2"/>
      <c r="I1772" s="2">
        <v>6</v>
      </c>
      <c r="J1772" s="3">
        <v>45548</v>
      </c>
      <c r="K1772" s="3">
        <v>45554</v>
      </c>
      <c r="L1772" s="2" t="s">
        <v>31</v>
      </c>
      <c r="M1772" s="2" t="s">
        <v>22</v>
      </c>
      <c r="N1772" s="2">
        <v>997.89</v>
      </c>
      <c r="O1772" s="2"/>
      <c r="P1772" s="2" t="s">
        <v>39</v>
      </c>
    </row>
    <row r="1773" spans="1:16" ht="14.25" hidden="1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/>
      <c r="G1773" s="2"/>
      <c r="H1773" s="2"/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/>
      <c r="P1773" s="2" t="s">
        <v>28</v>
      </c>
    </row>
    <row r="1774" spans="1:16" ht="14.25" hidden="1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/>
      <c r="G1774" s="2"/>
      <c r="H1774" s="2"/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/>
      <c r="P1774" s="2" t="s">
        <v>34</v>
      </c>
    </row>
    <row r="1775" spans="1:16" ht="14.25" hidden="1" customHeight="1" x14ac:dyDescent="0.3">
      <c r="A1775" s="2" t="s">
        <v>3347</v>
      </c>
      <c r="B1775" s="2" t="s">
        <v>13</v>
      </c>
      <c r="C1775" s="2" t="s">
        <v>26</v>
      </c>
      <c r="D1775" s="2">
        <v>449</v>
      </c>
      <c r="E1775" s="2">
        <v>0.33</v>
      </c>
      <c r="F1775" s="2"/>
      <c r="G1775" s="2"/>
      <c r="H1775" s="2"/>
      <c r="I1775" s="2">
        <v>8</v>
      </c>
      <c r="J1775" s="3">
        <v>45551</v>
      </c>
      <c r="K1775" s="3">
        <v>45554</v>
      </c>
      <c r="L1775" s="2" t="s">
        <v>21</v>
      </c>
      <c r="M1775" s="2" t="s">
        <v>22</v>
      </c>
      <c r="N1775" s="2">
        <v>51.72</v>
      </c>
      <c r="O1775" s="2"/>
      <c r="P1775" s="2" t="s">
        <v>39</v>
      </c>
    </row>
    <row r="1776" spans="1:16" ht="14.25" hidden="1" customHeight="1" x14ac:dyDescent="0.3">
      <c r="A1776" s="2" t="s">
        <v>3979</v>
      </c>
      <c r="B1776" s="2" t="s">
        <v>25</v>
      </c>
      <c r="C1776" s="2" t="s">
        <v>14</v>
      </c>
      <c r="D1776" s="2">
        <v>4553.87</v>
      </c>
      <c r="E1776" s="2">
        <v>7.0000000000000007E-2</v>
      </c>
      <c r="F1776" s="2"/>
      <c r="G1776" s="2"/>
      <c r="H1776" s="2"/>
      <c r="I1776" s="2">
        <v>2</v>
      </c>
      <c r="J1776" s="3">
        <v>45009</v>
      </c>
      <c r="K1776" s="3">
        <v>45016</v>
      </c>
      <c r="L1776" s="2" t="s">
        <v>21</v>
      </c>
      <c r="M1776" s="2" t="s">
        <v>22</v>
      </c>
      <c r="N1776" s="2">
        <v>703.06</v>
      </c>
      <c r="O1776" s="2"/>
      <c r="P1776" s="2" t="s">
        <v>28</v>
      </c>
    </row>
    <row r="1777" spans="1:16" ht="14.25" hidden="1" customHeight="1" x14ac:dyDescent="0.3">
      <c r="A1777" s="2" t="s">
        <v>558</v>
      </c>
      <c r="B1777" s="2" t="s">
        <v>13</v>
      </c>
      <c r="C1777" s="2" t="s">
        <v>33</v>
      </c>
      <c r="D1777" s="2">
        <v>4944.6000000000004</v>
      </c>
      <c r="E1777" s="2">
        <v>0.19</v>
      </c>
      <c r="F1777" s="2"/>
      <c r="G1777" s="2"/>
      <c r="H1777" s="2"/>
      <c r="I1777" s="2">
        <v>9</v>
      </c>
      <c r="J1777" s="3">
        <v>45555</v>
      </c>
      <c r="K1777" s="3">
        <v>45558</v>
      </c>
      <c r="L1777" s="2" t="s">
        <v>15</v>
      </c>
      <c r="M1777" s="2" t="s">
        <v>22</v>
      </c>
      <c r="N1777" s="2">
        <v>371.89</v>
      </c>
      <c r="O1777" s="2"/>
      <c r="P1777" s="2" t="s">
        <v>39</v>
      </c>
    </row>
    <row r="1778" spans="1:16" ht="14.25" hidden="1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/>
      <c r="G1778" s="2"/>
      <c r="H1778" s="2"/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/>
      <c r="P1778" s="2" t="s">
        <v>34</v>
      </c>
    </row>
    <row r="1779" spans="1:16" ht="14.25" hidden="1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/>
      <c r="G1779" s="2"/>
      <c r="H1779" s="2"/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/>
      <c r="P1779" s="2" t="s">
        <v>39</v>
      </c>
    </row>
    <row r="1780" spans="1:16" ht="14.25" hidden="1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/>
      <c r="G1780" s="2"/>
      <c r="H1780" s="2"/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/>
      <c r="P1780" s="2" t="s">
        <v>48</v>
      </c>
    </row>
    <row r="1781" spans="1:16" ht="14.25" hidden="1" customHeight="1" x14ac:dyDescent="0.3">
      <c r="A1781" s="2" t="s">
        <v>2095</v>
      </c>
      <c r="B1781" s="2" t="s">
        <v>13</v>
      </c>
      <c r="C1781" s="2" t="s">
        <v>36</v>
      </c>
      <c r="D1781" s="2">
        <v>4401.83</v>
      </c>
      <c r="E1781" s="2">
        <v>0.44</v>
      </c>
      <c r="F1781" s="2"/>
      <c r="G1781" s="2"/>
      <c r="H1781" s="2"/>
      <c r="I1781" s="2">
        <v>4</v>
      </c>
      <c r="J1781" s="3">
        <v>45559</v>
      </c>
      <c r="K1781" s="3">
        <v>45566</v>
      </c>
      <c r="L1781" s="2" t="s">
        <v>15</v>
      </c>
      <c r="M1781" s="2" t="s">
        <v>22</v>
      </c>
      <c r="N1781" s="2">
        <v>857.53</v>
      </c>
      <c r="O1781" s="2"/>
      <c r="P1781" s="2" t="s">
        <v>39</v>
      </c>
    </row>
    <row r="1782" spans="1:16" ht="14.25" hidden="1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/>
      <c r="G1782" s="2"/>
      <c r="H1782" s="2"/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/>
      <c r="P1782" s="2" t="s">
        <v>48</v>
      </c>
    </row>
    <row r="1783" spans="1:16" ht="14.25" hidden="1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/>
      <c r="G1783" s="2"/>
      <c r="H1783" s="2"/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/>
      <c r="P1783" s="2" t="s">
        <v>17</v>
      </c>
    </row>
    <row r="1784" spans="1:16" ht="14.25" hidden="1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/>
      <c r="G1784" s="2"/>
      <c r="H1784" s="2"/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/>
      <c r="P1784" s="2" t="s">
        <v>17</v>
      </c>
    </row>
    <row r="1785" spans="1:16" ht="14.25" hidden="1" customHeight="1" x14ac:dyDescent="0.3">
      <c r="A1785" s="2" t="s">
        <v>9491</v>
      </c>
      <c r="B1785" s="2" t="s">
        <v>13</v>
      </c>
      <c r="C1785" s="2" t="s">
        <v>26</v>
      </c>
      <c r="D1785" s="2">
        <v>1407.35</v>
      </c>
      <c r="E1785" s="2">
        <v>0.17</v>
      </c>
      <c r="F1785" s="2"/>
      <c r="G1785" s="2"/>
      <c r="H1785" s="2"/>
      <c r="I1785" s="2">
        <v>5</v>
      </c>
      <c r="J1785" s="3">
        <v>45559</v>
      </c>
      <c r="K1785" s="3">
        <v>45566</v>
      </c>
      <c r="L1785" s="2" t="s">
        <v>31</v>
      </c>
      <c r="M1785" s="2" t="s">
        <v>22</v>
      </c>
      <c r="N1785" s="2">
        <v>233.7</v>
      </c>
      <c r="O1785" s="2"/>
      <c r="P1785" s="2" t="s">
        <v>39</v>
      </c>
    </row>
    <row r="1786" spans="1:16" ht="14.25" hidden="1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/>
      <c r="G1786" s="2"/>
      <c r="H1786" s="2"/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/>
      <c r="P1786" s="2" t="s">
        <v>34</v>
      </c>
    </row>
    <row r="1787" spans="1:16" ht="14.25" hidden="1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/>
      <c r="G1787" s="2"/>
      <c r="H1787" s="2"/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/>
      <c r="P1787" s="2" t="s">
        <v>28</v>
      </c>
    </row>
    <row r="1788" spans="1:16" ht="14.25" hidden="1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/>
      <c r="G1788" s="2"/>
      <c r="H1788" s="2"/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/>
      <c r="P1788" s="2" t="s">
        <v>23</v>
      </c>
    </row>
    <row r="1789" spans="1:16" ht="14.25" hidden="1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/>
      <c r="G1789" s="2"/>
      <c r="H1789" s="2"/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/>
      <c r="P1789" s="2" t="s">
        <v>23</v>
      </c>
    </row>
    <row r="1790" spans="1:16" ht="14.25" hidden="1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/>
      <c r="G1790" s="2"/>
      <c r="H1790" s="2"/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/>
      <c r="P1790" s="2" t="s">
        <v>23</v>
      </c>
    </row>
    <row r="1791" spans="1:16" ht="14.25" hidden="1" customHeight="1" x14ac:dyDescent="0.3">
      <c r="A1791" s="2" t="s">
        <v>11699</v>
      </c>
      <c r="B1791" s="2" t="s">
        <v>25</v>
      </c>
      <c r="C1791" s="2" t="s">
        <v>14</v>
      </c>
      <c r="D1791" s="2">
        <v>2785.69</v>
      </c>
      <c r="E1791" s="2">
        <v>0.34</v>
      </c>
      <c r="F1791" s="2"/>
      <c r="G1791" s="2"/>
      <c r="H1791" s="2"/>
      <c r="I1791" s="2">
        <v>5</v>
      </c>
      <c r="J1791" s="3">
        <v>45009</v>
      </c>
      <c r="K1791" s="3">
        <v>45011</v>
      </c>
      <c r="L1791" s="2" t="s">
        <v>21</v>
      </c>
      <c r="M1791" s="2" t="s">
        <v>22</v>
      </c>
      <c r="N1791" s="2">
        <v>345.55</v>
      </c>
      <c r="O1791" s="2"/>
      <c r="P1791" s="2" t="s">
        <v>23</v>
      </c>
    </row>
    <row r="1792" spans="1:16" ht="14.25" hidden="1" customHeight="1" x14ac:dyDescent="0.3">
      <c r="A1792" s="2" t="s">
        <v>4397</v>
      </c>
      <c r="B1792" s="2" t="s">
        <v>13</v>
      </c>
      <c r="C1792" s="2" t="s">
        <v>36</v>
      </c>
      <c r="D1792" s="2">
        <v>2531.75</v>
      </c>
      <c r="E1792" s="2">
        <v>0.11</v>
      </c>
      <c r="F1792" s="2"/>
      <c r="G1792" s="2"/>
      <c r="H1792" s="2"/>
      <c r="I1792" s="2">
        <v>2</v>
      </c>
      <c r="J1792" s="3">
        <v>45565</v>
      </c>
      <c r="K1792" s="3">
        <v>45570</v>
      </c>
      <c r="L1792" s="2" t="s">
        <v>31</v>
      </c>
      <c r="M1792" s="2" t="s">
        <v>22</v>
      </c>
      <c r="N1792" s="2">
        <v>408.95</v>
      </c>
      <c r="O1792" s="2"/>
      <c r="P1792" s="2" t="s">
        <v>39</v>
      </c>
    </row>
    <row r="1793" spans="1:16" ht="14.25" hidden="1" customHeight="1" x14ac:dyDescent="0.3">
      <c r="A1793" s="2" t="s">
        <v>14313</v>
      </c>
      <c r="B1793" s="2" t="s">
        <v>13</v>
      </c>
      <c r="C1793" s="2" t="s">
        <v>33</v>
      </c>
      <c r="D1793" s="2">
        <v>825.43</v>
      </c>
      <c r="E1793" s="2">
        <v>0.24</v>
      </c>
      <c r="F1793" s="2"/>
      <c r="G1793" s="2"/>
      <c r="H1793" s="2"/>
      <c r="I1793" s="2">
        <v>5</v>
      </c>
      <c r="J1793" s="3">
        <v>45566</v>
      </c>
      <c r="K1793" s="3">
        <v>45573</v>
      </c>
      <c r="L1793" s="2" t="s">
        <v>31</v>
      </c>
      <c r="M1793" s="2" t="s">
        <v>22</v>
      </c>
      <c r="N1793" s="2">
        <v>170.77</v>
      </c>
      <c r="O1793" s="2"/>
      <c r="P1793" s="2" t="s">
        <v>39</v>
      </c>
    </row>
    <row r="1794" spans="1:16" ht="14.25" hidden="1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/>
      <c r="G1794" s="2"/>
      <c r="H1794" s="2"/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/>
      <c r="P1794" s="2" t="s">
        <v>17</v>
      </c>
    </row>
    <row r="1795" spans="1:16" ht="14.25" hidden="1" customHeight="1" x14ac:dyDescent="0.3">
      <c r="A1795" s="2" t="s">
        <v>12184</v>
      </c>
      <c r="B1795" s="2" t="s">
        <v>13</v>
      </c>
      <c r="C1795" s="2" t="s">
        <v>20</v>
      </c>
      <c r="D1795" s="2">
        <v>1625.21</v>
      </c>
      <c r="E1795" s="2">
        <v>0.09</v>
      </c>
      <c r="F1795" s="2"/>
      <c r="G1795" s="2"/>
      <c r="H1795" s="2"/>
      <c r="I1795" s="2">
        <v>5</v>
      </c>
      <c r="J1795" s="3">
        <v>45567</v>
      </c>
      <c r="K1795" s="3">
        <v>45574</v>
      </c>
      <c r="L1795" s="2" t="s">
        <v>31</v>
      </c>
      <c r="M1795" s="2" t="s">
        <v>22</v>
      </c>
      <c r="N1795" s="2">
        <v>344.08</v>
      </c>
      <c r="O1795" s="2"/>
      <c r="P1795" s="2" t="s">
        <v>39</v>
      </c>
    </row>
    <row r="1796" spans="1:16" ht="14.25" hidden="1" customHeight="1" x14ac:dyDescent="0.3">
      <c r="A1796" s="2" t="s">
        <v>6297</v>
      </c>
      <c r="B1796" s="2" t="s">
        <v>13</v>
      </c>
      <c r="C1796" s="2" t="s">
        <v>20</v>
      </c>
      <c r="D1796" s="2">
        <v>1610.49</v>
      </c>
      <c r="E1796" s="2">
        <v>0.13</v>
      </c>
      <c r="F1796" s="2"/>
      <c r="G1796" s="2"/>
      <c r="H1796" s="2"/>
      <c r="I1796" s="2">
        <v>3</v>
      </c>
      <c r="J1796" s="3">
        <v>45570</v>
      </c>
      <c r="K1796" s="3">
        <v>45571</v>
      </c>
      <c r="L1796" s="2" t="s">
        <v>21</v>
      </c>
      <c r="M1796" s="2" t="s">
        <v>22</v>
      </c>
      <c r="N1796" s="2">
        <v>270.58</v>
      </c>
      <c r="O1796" s="2"/>
      <c r="P1796" s="2" t="s">
        <v>39</v>
      </c>
    </row>
    <row r="1797" spans="1:16" ht="14.25" hidden="1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/>
      <c r="G1797" s="2"/>
      <c r="H1797" s="2"/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/>
      <c r="P1797" s="2" t="s">
        <v>23</v>
      </c>
    </row>
    <row r="1798" spans="1:16" ht="14.25" hidden="1" customHeight="1" x14ac:dyDescent="0.3">
      <c r="A1798" s="2" t="s">
        <v>8875</v>
      </c>
      <c r="B1798" s="2" t="s">
        <v>13</v>
      </c>
      <c r="C1798" s="2" t="s">
        <v>20</v>
      </c>
      <c r="D1798" s="2">
        <v>3804.93</v>
      </c>
      <c r="E1798" s="2">
        <v>0.42</v>
      </c>
      <c r="F1798" s="2"/>
      <c r="G1798" s="2"/>
      <c r="H1798" s="2"/>
      <c r="I1798" s="2">
        <v>6</v>
      </c>
      <c r="J1798" s="3">
        <v>45578</v>
      </c>
      <c r="K1798" s="3">
        <v>45583</v>
      </c>
      <c r="L1798" s="2" t="s">
        <v>15</v>
      </c>
      <c r="M1798" s="2" t="s">
        <v>22</v>
      </c>
      <c r="N1798" s="2">
        <v>1011.84</v>
      </c>
      <c r="O1798" s="2"/>
      <c r="P1798" s="2" t="s">
        <v>39</v>
      </c>
    </row>
    <row r="1799" spans="1:16" ht="14.25" hidden="1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/>
      <c r="G1799" s="2"/>
      <c r="H1799" s="2"/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/>
      <c r="P1799" s="2" t="s">
        <v>34</v>
      </c>
    </row>
    <row r="1800" spans="1:16" ht="14.25" hidden="1" customHeight="1" x14ac:dyDescent="0.3">
      <c r="A1800" s="2" t="s">
        <v>8746</v>
      </c>
      <c r="B1800" s="2" t="s">
        <v>13</v>
      </c>
      <c r="C1800" s="2" t="s">
        <v>36</v>
      </c>
      <c r="D1800" s="2">
        <v>3769.06</v>
      </c>
      <c r="E1800" s="2">
        <v>0.11</v>
      </c>
      <c r="F1800" s="2"/>
      <c r="G1800" s="2"/>
      <c r="H1800" s="2"/>
      <c r="I1800" s="2">
        <v>5</v>
      </c>
      <c r="J1800" s="3">
        <v>45585</v>
      </c>
      <c r="K1800" s="3">
        <v>45587</v>
      </c>
      <c r="L1800" s="2" t="s">
        <v>15</v>
      </c>
      <c r="M1800" s="2" t="s">
        <v>22</v>
      </c>
      <c r="N1800" s="2">
        <v>922.63</v>
      </c>
      <c r="O1800" s="2"/>
      <c r="P1800" s="2" t="s">
        <v>39</v>
      </c>
    </row>
    <row r="1801" spans="1:16" ht="14.25" hidden="1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/>
      <c r="G1801" s="2"/>
      <c r="H1801" s="2"/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/>
      <c r="P1801" s="2" t="s">
        <v>17</v>
      </c>
    </row>
    <row r="1802" spans="1:16" ht="14.25" hidden="1" customHeight="1" x14ac:dyDescent="0.3">
      <c r="A1802" s="2" t="s">
        <v>2335</v>
      </c>
      <c r="B1802" s="2" t="s">
        <v>13</v>
      </c>
      <c r="C1802" s="2" t="s">
        <v>20</v>
      </c>
      <c r="D1802" s="2">
        <v>2011.23</v>
      </c>
      <c r="E1802" s="2">
        <v>0.22</v>
      </c>
      <c r="F1802" s="2"/>
      <c r="G1802" s="2"/>
      <c r="H1802" s="2"/>
      <c r="I1802" s="2">
        <v>9</v>
      </c>
      <c r="J1802" s="3">
        <v>45588</v>
      </c>
      <c r="K1802" s="3">
        <v>45590</v>
      </c>
      <c r="L1802" s="2" t="s">
        <v>15</v>
      </c>
      <c r="M1802" s="2" t="s">
        <v>22</v>
      </c>
      <c r="N1802" s="2">
        <v>153.9</v>
      </c>
      <c r="O1802" s="2"/>
      <c r="P1802" s="2" t="s">
        <v>39</v>
      </c>
    </row>
    <row r="1803" spans="1:16" ht="14.25" hidden="1" customHeight="1" x14ac:dyDescent="0.3">
      <c r="A1803" s="2" t="s">
        <v>9290</v>
      </c>
      <c r="B1803" s="2" t="s">
        <v>13</v>
      </c>
      <c r="C1803" s="2" t="s">
        <v>20</v>
      </c>
      <c r="D1803" s="2">
        <v>1023.46</v>
      </c>
      <c r="E1803" s="2">
        <v>0.39</v>
      </c>
      <c r="F1803" s="2"/>
      <c r="G1803" s="2"/>
      <c r="H1803" s="2"/>
      <c r="I1803" s="2">
        <v>5</v>
      </c>
      <c r="J1803" s="3">
        <v>45600</v>
      </c>
      <c r="K1803" s="3">
        <v>45606</v>
      </c>
      <c r="L1803" s="2" t="s">
        <v>21</v>
      </c>
      <c r="M1803" s="2" t="s">
        <v>22</v>
      </c>
      <c r="N1803" s="2">
        <v>86.35</v>
      </c>
      <c r="O1803" s="2"/>
      <c r="P1803" s="2" t="s">
        <v>39</v>
      </c>
    </row>
    <row r="1804" spans="1:16" ht="14.25" hidden="1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/>
      <c r="G1804" s="2"/>
      <c r="H1804" s="2"/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/>
      <c r="P1804" s="2" t="s">
        <v>39</v>
      </c>
    </row>
    <row r="1805" spans="1:16" ht="14.25" hidden="1" customHeight="1" x14ac:dyDescent="0.3">
      <c r="A1805" s="2" t="s">
        <v>10578</v>
      </c>
      <c r="B1805" s="2" t="s">
        <v>19</v>
      </c>
      <c r="C1805" s="2" t="s">
        <v>14</v>
      </c>
      <c r="D1805" s="2">
        <v>1828.84</v>
      </c>
      <c r="E1805" s="2">
        <v>0.06</v>
      </c>
      <c r="F1805" s="2"/>
      <c r="G1805" s="2"/>
      <c r="H1805" s="2"/>
      <c r="I1805" s="2">
        <v>7</v>
      </c>
      <c r="J1805" s="3">
        <v>45009</v>
      </c>
      <c r="K1805" s="3">
        <v>45014</v>
      </c>
      <c r="L1805" s="2" t="s">
        <v>21</v>
      </c>
      <c r="M1805" s="2" t="s">
        <v>22</v>
      </c>
      <c r="N1805" s="2">
        <v>268.7</v>
      </c>
      <c r="O1805" s="2"/>
      <c r="P1805" s="2" t="s">
        <v>23</v>
      </c>
    </row>
    <row r="1806" spans="1:16" ht="14.25" hidden="1" customHeight="1" x14ac:dyDescent="0.3">
      <c r="A1806" s="2" t="s">
        <v>9155</v>
      </c>
      <c r="B1806" s="2" t="s">
        <v>13</v>
      </c>
      <c r="C1806" s="2" t="s">
        <v>26</v>
      </c>
      <c r="D1806" s="2">
        <v>1965.2</v>
      </c>
      <c r="E1806" s="2">
        <v>0.05</v>
      </c>
      <c r="F1806" s="2"/>
      <c r="G1806" s="2"/>
      <c r="H1806" s="2"/>
      <c r="I1806" s="2">
        <v>6</v>
      </c>
      <c r="J1806" s="3">
        <v>45604</v>
      </c>
      <c r="K1806" s="3">
        <v>45606</v>
      </c>
      <c r="L1806" s="2" t="s">
        <v>31</v>
      </c>
      <c r="M1806" s="2" t="s">
        <v>22</v>
      </c>
      <c r="N1806" s="2">
        <v>350.58</v>
      </c>
      <c r="O1806" s="2"/>
      <c r="P1806" s="2" t="s">
        <v>39</v>
      </c>
    </row>
    <row r="1807" spans="1:16" ht="14.25" hidden="1" customHeight="1" x14ac:dyDescent="0.3">
      <c r="A1807" s="2" t="s">
        <v>8460</v>
      </c>
      <c r="B1807" s="2" t="s">
        <v>13</v>
      </c>
      <c r="C1807" s="2" t="s">
        <v>36</v>
      </c>
      <c r="D1807" s="2">
        <v>2398.7199999999998</v>
      </c>
      <c r="E1807" s="2">
        <v>0.47</v>
      </c>
      <c r="F1807" s="2"/>
      <c r="G1807" s="2"/>
      <c r="H1807" s="2"/>
      <c r="I1807" s="2">
        <v>9</v>
      </c>
      <c r="J1807" s="3">
        <v>45604</v>
      </c>
      <c r="K1807" s="3">
        <v>45609</v>
      </c>
      <c r="L1807" s="2" t="s">
        <v>31</v>
      </c>
      <c r="M1807" s="2" t="s">
        <v>22</v>
      </c>
      <c r="N1807" s="2">
        <v>209.04</v>
      </c>
      <c r="O1807" s="2"/>
      <c r="P1807" s="2" t="s">
        <v>39</v>
      </c>
    </row>
    <row r="1808" spans="1:16" ht="14.25" hidden="1" customHeight="1" x14ac:dyDescent="0.3">
      <c r="A1808" s="2" t="s">
        <v>8731</v>
      </c>
      <c r="B1808" s="2" t="s">
        <v>41</v>
      </c>
      <c r="C1808" s="2" t="s">
        <v>14</v>
      </c>
      <c r="D1808" s="2">
        <v>2723.18</v>
      </c>
      <c r="E1808" s="2">
        <v>0</v>
      </c>
      <c r="F1808" s="2"/>
      <c r="G1808" s="2"/>
      <c r="H1808" s="2"/>
      <c r="I1808" s="2">
        <v>4</v>
      </c>
      <c r="J1808" s="3">
        <v>45012</v>
      </c>
      <c r="K1808" s="3">
        <v>45014</v>
      </c>
      <c r="L1808" s="2" t="s">
        <v>31</v>
      </c>
      <c r="M1808" s="2" t="s">
        <v>22</v>
      </c>
      <c r="N1808" s="2">
        <v>640.04999999999995</v>
      </c>
      <c r="O1808" s="2"/>
      <c r="P1808" s="2" t="s">
        <v>28</v>
      </c>
    </row>
    <row r="1809" spans="1:16" ht="14.25" hidden="1" customHeight="1" x14ac:dyDescent="0.3">
      <c r="A1809" s="2" t="s">
        <v>9494</v>
      </c>
      <c r="B1809" s="2" t="s">
        <v>13</v>
      </c>
      <c r="C1809" s="2" t="s">
        <v>20</v>
      </c>
      <c r="D1809" s="2">
        <v>1720.91</v>
      </c>
      <c r="E1809" s="2">
        <v>0.16</v>
      </c>
      <c r="F1809" s="2"/>
      <c r="G1809" s="2"/>
      <c r="H1809" s="2"/>
      <c r="I1809" s="2">
        <v>6</v>
      </c>
      <c r="J1809" s="3">
        <v>45610</v>
      </c>
      <c r="K1809" s="3">
        <v>45612</v>
      </c>
      <c r="L1809" s="2" t="s">
        <v>21</v>
      </c>
      <c r="M1809" s="2" t="s">
        <v>22</v>
      </c>
      <c r="N1809" s="2">
        <v>194.56</v>
      </c>
      <c r="O1809" s="2"/>
      <c r="P1809" s="2" t="s">
        <v>39</v>
      </c>
    </row>
    <row r="1810" spans="1:16" ht="14.25" hidden="1" customHeight="1" x14ac:dyDescent="0.3">
      <c r="A1810" s="2" t="s">
        <v>8604</v>
      </c>
      <c r="B1810" s="2" t="s">
        <v>41</v>
      </c>
      <c r="C1810" s="2" t="s">
        <v>14</v>
      </c>
      <c r="D1810" s="2">
        <v>1823.72</v>
      </c>
      <c r="E1810" s="2">
        <v>0.34</v>
      </c>
      <c r="F1810" s="2"/>
      <c r="G1810" s="2"/>
      <c r="H1810" s="2"/>
      <c r="I1810" s="2">
        <v>7</v>
      </c>
      <c r="J1810" s="3">
        <v>45012</v>
      </c>
      <c r="K1810" s="3">
        <v>45017</v>
      </c>
      <c r="L1810" s="2" t="s">
        <v>15</v>
      </c>
      <c r="M1810" s="2" t="s">
        <v>22</v>
      </c>
      <c r="N1810" s="2">
        <v>336.82</v>
      </c>
      <c r="O1810" s="2"/>
      <c r="P1810" s="2" t="s">
        <v>39</v>
      </c>
    </row>
    <row r="1811" spans="1:16" ht="14.25" hidden="1" customHeight="1" x14ac:dyDescent="0.3">
      <c r="A1811" s="2" t="s">
        <v>6553</v>
      </c>
      <c r="B1811" s="2" t="s">
        <v>13</v>
      </c>
      <c r="C1811" s="2" t="s">
        <v>26</v>
      </c>
      <c r="D1811" s="2">
        <v>1003.88</v>
      </c>
      <c r="E1811" s="2">
        <v>0.41</v>
      </c>
      <c r="F1811" s="2"/>
      <c r="G1811" s="2"/>
      <c r="H1811" s="2"/>
      <c r="I1811" s="2">
        <v>2</v>
      </c>
      <c r="J1811" s="3">
        <v>45613</v>
      </c>
      <c r="K1811" s="3">
        <v>45617</v>
      </c>
      <c r="L1811" s="2" t="s">
        <v>21</v>
      </c>
      <c r="M1811" s="2" t="s">
        <v>22</v>
      </c>
      <c r="N1811" s="2">
        <v>186.78</v>
      </c>
      <c r="O1811" s="2"/>
      <c r="P1811" s="2" t="s">
        <v>39</v>
      </c>
    </row>
    <row r="1812" spans="1:16" ht="14.25" hidden="1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/>
      <c r="G1812" s="2"/>
      <c r="H1812" s="2"/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/>
      <c r="P1812" s="2" t="s">
        <v>28</v>
      </c>
    </row>
    <row r="1813" spans="1:16" ht="14.25" hidden="1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/>
      <c r="G1813" s="2"/>
      <c r="H1813" s="2"/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/>
      <c r="P1813" s="2" t="s">
        <v>23</v>
      </c>
    </row>
    <row r="1814" spans="1:16" ht="14.25" hidden="1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/>
      <c r="G1814" s="2"/>
      <c r="H1814" s="2"/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/>
      <c r="P1814" s="2" t="s">
        <v>39</v>
      </c>
    </row>
    <row r="1815" spans="1:16" ht="14.25" hidden="1" customHeight="1" x14ac:dyDescent="0.3">
      <c r="A1815" s="2" t="s">
        <v>4231</v>
      </c>
      <c r="B1815" s="2" t="s">
        <v>13</v>
      </c>
      <c r="C1815" s="2" t="s">
        <v>33</v>
      </c>
      <c r="D1815" s="2">
        <v>855.58</v>
      </c>
      <c r="E1815" s="2">
        <v>0.38</v>
      </c>
      <c r="F1815" s="2"/>
      <c r="G1815" s="2"/>
      <c r="H1815" s="2"/>
      <c r="I1815" s="2">
        <v>1</v>
      </c>
      <c r="J1815" s="3">
        <v>45618</v>
      </c>
      <c r="K1815" s="3">
        <v>45625</v>
      </c>
      <c r="L1815" s="2" t="s">
        <v>31</v>
      </c>
      <c r="M1815" s="2" t="s">
        <v>22</v>
      </c>
      <c r="N1815" s="2">
        <v>136.08000000000001</v>
      </c>
      <c r="O1815" s="2"/>
      <c r="P1815" s="2" t="s">
        <v>39</v>
      </c>
    </row>
    <row r="1816" spans="1:16" ht="14.25" hidden="1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/>
      <c r="G1816" s="2"/>
      <c r="H1816" s="2"/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/>
      <c r="P1816" s="2" t="s">
        <v>48</v>
      </c>
    </row>
    <row r="1817" spans="1:16" ht="14.25" hidden="1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/>
      <c r="G1817" s="2"/>
      <c r="H1817" s="2"/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/>
      <c r="P1817" s="2" t="s">
        <v>23</v>
      </c>
    </row>
    <row r="1818" spans="1:16" ht="14.25" hidden="1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/>
      <c r="G1818" s="2"/>
      <c r="H1818" s="2"/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/>
      <c r="P1818" s="2" t="s">
        <v>39</v>
      </c>
    </row>
    <row r="1819" spans="1:16" ht="14.25" hidden="1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/>
      <c r="G1819" s="2"/>
      <c r="H1819" s="2"/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/>
      <c r="P1819" s="2" t="s">
        <v>39</v>
      </c>
    </row>
    <row r="1820" spans="1:16" ht="14.25" hidden="1" customHeight="1" x14ac:dyDescent="0.3">
      <c r="A1820" s="2" t="s">
        <v>1492</v>
      </c>
      <c r="B1820" s="2" t="s">
        <v>13</v>
      </c>
      <c r="C1820" s="2" t="s">
        <v>20</v>
      </c>
      <c r="D1820" s="2">
        <v>1680.28</v>
      </c>
      <c r="E1820" s="2">
        <v>0.14000000000000001</v>
      </c>
      <c r="F1820" s="2"/>
      <c r="G1820" s="2"/>
      <c r="H1820" s="2"/>
      <c r="I1820" s="2">
        <v>9</v>
      </c>
      <c r="J1820" s="3">
        <v>45624</v>
      </c>
      <c r="K1820" s="3">
        <v>45630</v>
      </c>
      <c r="L1820" s="2" t="s">
        <v>15</v>
      </c>
      <c r="M1820" s="2" t="s">
        <v>22</v>
      </c>
      <c r="N1820" s="2">
        <v>337.96</v>
      </c>
      <c r="O1820" s="2"/>
      <c r="P1820" s="2" t="s">
        <v>39</v>
      </c>
    </row>
    <row r="1821" spans="1:16" ht="14.25" hidden="1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/>
      <c r="G1821" s="2"/>
      <c r="H1821" s="2"/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/>
      <c r="P1821" s="2" t="s">
        <v>17</v>
      </c>
    </row>
    <row r="1822" spans="1:16" ht="14.25" hidden="1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/>
      <c r="G1822" s="2"/>
      <c r="H1822" s="2"/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/>
      <c r="P1822" s="2" t="s">
        <v>17</v>
      </c>
    </row>
    <row r="1823" spans="1:16" ht="14.25" hidden="1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/>
      <c r="G1823" s="2"/>
      <c r="H1823" s="2"/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/>
      <c r="P1823" s="2" t="s">
        <v>48</v>
      </c>
    </row>
    <row r="1824" spans="1:16" ht="14.25" hidden="1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/>
      <c r="G1824" s="2"/>
      <c r="H1824" s="2"/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/>
      <c r="P1824" s="2" t="s">
        <v>39</v>
      </c>
    </row>
    <row r="1825" spans="1:16" ht="14.25" hidden="1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/>
      <c r="G1825" s="2"/>
      <c r="H1825" s="2"/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/>
      <c r="P1825" s="2" t="s">
        <v>23</v>
      </c>
    </row>
    <row r="1826" spans="1:16" ht="14.25" hidden="1" customHeight="1" x14ac:dyDescent="0.3">
      <c r="A1826" s="2" t="s">
        <v>639</v>
      </c>
      <c r="B1826" s="2" t="s">
        <v>13</v>
      </c>
      <c r="C1826" s="2" t="s">
        <v>20</v>
      </c>
      <c r="D1826" s="2">
        <v>4171.6099999999997</v>
      </c>
      <c r="E1826" s="2">
        <v>0.12</v>
      </c>
      <c r="F1826" s="2"/>
      <c r="G1826" s="2"/>
      <c r="H1826" s="2"/>
      <c r="I1826" s="2">
        <v>5</v>
      </c>
      <c r="J1826" s="3">
        <v>45627</v>
      </c>
      <c r="K1826" s="3">
        <v>45630</v>
      </c>
      <c r="L1826" s="2" t="s">
        <v>15</v>
      </c>
      <c r="M1826" s="2" t="s">
        <v>22</v>
      </c>
      <c r="N1826" s="2">
        <v>323.45999999999998</v>
      </c>
      <c r="O1826" s="2"/>
      <c r="P1826" s="2" t="s">
        <v>39</v>
      </c>
    </row>
    <row r="1827" spans="1:16" ht="14.25" hidden="1" customHeight="1" x14ac:dyDescent="0.3">
      <c r="A1827" s="2" t="s">
        <v>6471</v>
      </c>
      <c r="B1827" s="2" t="s">
        <v>41</v>
      </c>
      <c r="C1827" s="2" t="s">
        <v>14</v>
      </c>
      <c r="D1827" s="2">
        <v>1849.87</v>
      </c>
      <c r="E1827" s="2">
        <v>0.44</v>
      </c>
      <c r="F1827" s="2"/>
      <c r="G1827" s="2"/>
      <c r="H1827" s="2"/>
      <c r="I1827" s="2">
        <v>3</v>
      </c>
      <c r="J1827" s="3">
        <v>45013</v>
      </c>
      <c r="K1827" s="3">
        <v>45016</v>
      </c>
      <c r="L1827" s="2" t="s">
        <v>21</v>
      </c>
      <c r="M1827" s="2" t="s">
        <v>22</v>
      </c>
      <c r="N1827" s="2">
        <v>181.84</v>
      </c>
      <c r="O1827" s="2"/>
      <c r="P1827" s="2" t="s">
        <v>48</v>
      </c>
    </row>
    <row r="1828" spans="1:16" ht="14.25" hidden="1" customHeight="1" x14ac:dyDescent="0.3">
      <c r="A1828" s="2" t="s">
        <v>6750</v>
      </c>
      <c r="B1828" s="2" t="s">
        <v>13</v>
      </c>
      <c r="C1828" s="2" t="s">
        <v>33</v>
      </c>
      <c r="D1828" s="2">
        <v>4824.04</v>
      </c>
      <c r="E1828" s="2">
        <v>0.09</v>
      </c>
      <c r="F1828" s="2"/>
      <c r="G1828" s="2"/>
      <c r="H1828" s="2"/>
      <c r="I1828" s="2">
        <v>4</v>
      </c>
      <c r="J1828" s="3">
        <v>45636</v>
      </c>
      <c r="K1828" s="3">
        <v>45641</v>
      </c>
      <c r="L1828" s="2" t="s">
        <v>15</v>
      </c>
      <c r="M1828" s="2" t="s">
        <v>22</v>
      </c>
      <c r="N1828" s="2">
        <v>402.1</v>
      </c>
      <c r="O1828" s="2"/>
      <c r="P1828" s="2" t="s">
        <v>39</v>
      </c>
    </row>
    <row r="1829" spans="1:16" ht="14.25" hidden="1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/>
      <c r="G1829" s="2"/>
      <c r="H1829" s="2"/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/>
      <c r="P1829" s="2" t="s">
        <v>34</v>
      </c>
    </row>
    <row r="1830" spans="1:16" ht="14.25" hidden="1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/>
      <c r="G1830" s="2"/>
      <c r="H1830" s="2"/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/>
      <c r="P1830" s="2" t="s">
        <v>39</v>
      </c>
    </row>
    <row r="1831" spans="1:16" ht="14.25" hidden="1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/>
      <c r="G1831" s="2"/>
      <c r="H1831" s="2"/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/>
      <c r="P1831" s="2" t="s">
        <v>17</v>
      </c>
    </row>
    <row r="1832" spans="1:16" ht="14.25" hidden="1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/>
      <c r="G1832" s="2"/>
      <c r="H1832" s="2"/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/>
      <c r="P1832" s="2" t="s">
        <v>34</v>
      </c>
    </row>
    <row r="1833" spans="1:16" ht="14.25" hidden="1" customHeight="1" x14ac:dyDescent="0.3">
      <c r="A1833" s="2" t="s">
        <v>210</v>
      </c>
      <c r="B1833" s="2" t="s">
        <v>13</v>
      </c>
      <c r="C1833" s="2" t="s">
        <v>33</v>
      </c>
      <c r="D1833" s="2">
        <v>540.72</v>
      </c>
      <c r="E1833" s="2">
        <v>0.03</v>
      </c>
      <c r="F1833" s="2"/>
      <c r="G1833" s="2"/>
      <c r="H1833" s="2"/>
      <c r="I1833" s="2">
        <v>5</v>
      </c>
      <c r="J1833" s="3">
        <v>45641</v>
      </c>
      <c r="K1833" s="3">
        <v>45643</v>
      </c>
      <c r="L1833" s="2" t="s">
        <v>15</v>
      </c>
      <c r="M1833" s="2" t="s">
        <v>22</v>
      </c>
      <c r="N1833" s="2">
        <v>66.459999999999994</v>
      </c>
      <c r="O1833" s="2"/>
      <c r="P1833" s="2" t="s">
        <v>39</v>
      </c>
    </row>
    <row r="1834" spans="1:16" ht="14.25" hidden="1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/>
      <c r="G1834" s="2"/>
      <c r="H1834" s="2"/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/>
      <c r="P1834" s="2" t="s">
        <v>48</v>
      </c>
    </row>
    <row r="1835" spans="1:16" ht="14.25" hidden="1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/>
      <c r="G1835" s="2"/>
      <c r="H1835" s="2"/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/>
      <c r="P1835" s="2" t="s">
        <v>39</v>
      </c>
    </row>
    <row r="1836" spans="1:16" ht="14.25" hidden="1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/>
      <c r="G1836" s="2"/>
      <c r="H1836" s="2"/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/>
      <c r="P1836" s="2" t="s">
        <v>17</v>
      </c>
    </row>
    <row r="1837" spans="1:16" ht="14.25" hidden="1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/>
      <c r="G1837" s="2"/>
      <c r="H1837" s="2"/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/>
      <c r="P1837" s="2" t="s">
        <v>23</v>
      </c>
    </row>
    <row r="1838" spans="1:16" ht="14.25" hidden="1" customHeight="1" x14ac:dyDescent="0.3">
      <c r="A1838" s="2" t="s">
        <v>637</v>
      </c>
      <c r="B1838" s="2" t="s">
        <v>13</v>
      </c>
      <c r="C1838" s="2" t="s">
        <v>33</v>
      </c>
      <c r="D1838" s="2">
        <v>2822.91</v>
      </c>
      <c r="E1838" s="2">
        <v>0.36</v>
      </c>
      <c r="F1838" s="2"/>
      <c r="G1838" s="2"/>
      <c r="H1838" s="2"/>
      <c r="I1838" s="2">
        <v>4</v>
      </c>
      <c r="J1838" s="3">
        <v>45646</v>
      </c>
      <c r="K1838" s="3">
        <v>45647</v>
      </c>
      <c r="L1838" s="2" t="s">
        <v>15</v>
      </c>
      <c r="M1838" s="2" t="s">
        <v>22</v>
      </c>
      <c r="N1838" s="2">
        <v>498.16</v>
      </c>
      <c r="O1838" s="2"/>
      <c r="P1838" s="2" t="s">
        <v>39</v>
      </c>
    </row>
    <row r="1839" spans="1:16" ht="14.25" hidden="1" customHeight="1" x14ac:dyDescent="0.3">
      <c r="A1839" s="2" t="s">
        <v>10018</v>
      </c>
      <c r="B1839" s="2" t="s">
        <v>19</v>
      </c>
      <c r="C1839" s="2" t="s">
        <v>14</v>
      </c>
      <c r="D1839" s="2">
        <v>1350.34</v>
      </c>
      <c r="E1839" s="2">
        <v>0.27</v>
      </c>
      <c r="F1839" s="2"/>
      <c r="G1839" s="2"/>
      <c r="H1839" s="2"/>
      <c r="I1839" s="2">
        <v>5</v>
      </c>
      <c r="J1839" s="3">
        <v>45013</v>
      </c>
      <c r="K1839" s="3">
        <v>45018</v>
      </c>
      <c r="L1839" s="2" t="s">
        <v>21</v>
      </c>
      <c r="M1839" s="2" t="s">
        <v>22</v>
      </c>
      <c r="N1839" s="2">
        <v>310.08</v>
      </c>
      <c r="O1839" s="2"/>
      <c r="P1839" s="2" t="s">
        <v>17</v>
      </c>
    </row>
    <row r="1840" spans="1:16" ht="14.25" hidden="1" customHeight="1" x14ac:dyDescent="0.3">
      <c r="A1840" s="2" t="s">
        <v>10586</v>
      </c>
      <c r="B1840" s="2" t="s">
        <v>25</v>
      </c>
      <c r="C1840" s="2" t="s">
        <v>14</v>
      </c>
      <c r="D1840" s="2">
        <v>2132.23</v>
      </c>
      <c r="E1840" s="2">
        <v>0</v>
      </c>
      <c r="F1840" s="2"/>
      <c r="G1840" s="2"/>
      <c r="H1840" s="2"/>
      <c r="I1840" s="2">
        <v>8</v>
      </c>
      <c r="J1840" s="3">
        <v>45014</v>
      </c>
      <c r="K1840" s="3">
        <v>45020</v>
      </c>
      <c r="L1840" s="2" t="s">
        <v>31</v>
      </c>
      <c r="M1840" s="2" t="s">
        <v>22</v>
      </c>
      <c r="N1840" s="2">
        <v>180.89</v>
      </c>
      <c r="O1840" s="2"/>
      <c r="P1840" s="2" t="s">
        <v>17</v>
      </c>
    </row>
    <row r="1841" spans="1:16" ht="14.25" hidden="1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/>
      <c r="G1841" s="2"/>
      <c r="H1841" s="2"/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/>
      <c r="P1841" s="2" t="s">
        <v>39</v>
      </c>
    </row>
    <row r="1842" spans="1:16" ht="14.25" hidden="1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/>
      <c r="G1842" s="2"/>
      <c r="H1842" s="2"/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/>
      <c r="P1842" s="2" t="s">
        <v>28</v>
      </c>
    </row>
    <row r="1843" spans="1:16" ht="14.25" hidden="1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/>
      <c r="G1843" s="2"/>
      <c r="H1843" s="2"/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/>
      <c r="P1843" s="2" t="s">
        <v>17</v>
      </c>
    </row>
    <row r="1844" spans="1:16" ht="14.25" hidden="1" customHeight="1" x14ac:dyDescent="0.3">
      <c r="A1844" s="2" t="s">
        <v>8715</v>
      </c>
      <c r="B1844" s="2" t="s">
        <v>13</v>
      </c>
      <c r="C1844" s="2" t="s">
        <v>26</v>
      </c>
      <c r="D1844" s="2">
        <v>999.19</v>
      </c>
      <c r="E1844" s="2">
        <v>0.37</v>
      </c>
      <c r="F1844" s="2"/>
      <c r="G1844" s="2"/>
      <c r="H1844" s="2"/>
      <c r="I1844" s="2">
        <v>4</v>
      </c>
      <c r="J1844" s="3">
        <v>44933</v>
      </c>
      <c r="K1844" s="3">
        <v>44934</v>
      </c>
      <c r="L1844" s="2" t="s">
        <v>31</v>
      </c>
      <c r="M1844" s="2" t="s">
        <v>22</v>
      </c>
      <c r="N1844" s="2">
        <v>127.57</v>
      </c>
      <c r="O1844" s="2"/>
      <c r="P1844" s="2" t="s">
        <v>23</v>
      </c>
    </row>
    <row r="1845" spans="1:16" ht="14.25" hidden="1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/>
      <c r="G1845" s="2"/>
      <c r="H1845" s="2"/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/>
      <c r="P1845" s="2" t="s">
        <v>17</v>
      </c>
    </row>
    <row r="1846" spans="1:16" ht="14.25" hidden="1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/>
      <c r="G1846" s="2"/>
      <c r="H1846" s="2"/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/>
      <c r="P1846" s="2" t="s">
        <v>28</v>
      </c>
    </row>
    <row r="1847" spans="1:16" ht="14.25" hidden="1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/>
      <c r="G1847" s="2"/>
      <c r="H1847" s="2"/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/>
      <c r="P1847" s="2" t="s">
        <v>28</v>
      </c>
    </row>
    <row r="1848" spans="1:16" ht="14.25" hidden="1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/>
      <c r="G1848" s="2"/>
      <c r="H1848" s="2"/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/>
      <c r="P1848" s="2" t="s">
        <v>39</v>
      </c>
    </row>
    <row r="1849" spans="1:16" ht="14.25" hidden="1" customHeight="1" x14ac:dyDescent="0.3">
      <c r="A1849" s="2" t="s">
        <v>6762</v>
      </c>
      <c r="B1849" s="2" t="s">
        <v>13</v>
      </c>
      <c r="C1849" s="2" t="s">
        <v>20</v>
      </c>
      <c r="D1849" s="2">
        <v>2790.87</v>
      </c>
      <c r="E1849" s="2">
        <v>0.48</v>
      </c>
      <c r="F1849" s="2"/>
      <c r="G1849" s="2"/>
      <c r="H1849" s="2"/>
      <c r="I1849" s="2">
        <v>1</v>
      </c>
      <c r="J1849" s="3">
        <v>44938</v>
      </c>
      <c r="K1849" s="3">
        <v>44939</v>
      </c>
      <c r="L1849" s="2" t="s">
        <v>15</v>
      </c>
      <c r="M1849" s="2" t="s">
        <v>22</v>
      </c>
      <c r="N1849" s="2">
        <v>419.2</v>
      </c>
      <c r="O1849" s="2"/>
      <c r="P1849" s="2" t="s">
        <v>23</v>
      </c>
    </row>
    <row r="1850" spans="1:16" ht="14.25" hidden="1" customHeight="1" x14ac:dyDescent="0.3">
      <c r="A1850" s="2" t="s">
        <v>638</v>
      </c>
      <c r="B1850" s="2" t="s">
        <v>13</v>
      </c>
      <c r="C1850" s="2" t="s">
        <v>36</v>
      </c>
      <c r="D1850" s="2">
        <v>4392.42</v>
      </c>
      <c r="E1850" s="2">
        <v>0.3</v>
      </c>
      <c r="F1850" s="2"/>
      <c r="G1850" s="2"/>
      <c r="H1850" s="2"/>
      <c r="I1850" s="2">
        <v>7</v>
      </c>
      <c r="J1850" s="3">
        <v>44939</v>
      </c>
      <c r="K1850" s="3">
        <v>44943</v>
      </c>
      <c r="L1850" s="2" t="s">
        <v>15</v>
      </c>
      <c r="M1850" s="2" t="s">
        <v>22</v>
      </c>
      <c r="N1850" s="2">
        <v>570.98</v>
      </c>
      <c r="O1850" s="2"/>
      <c r="P1850" s="2" t="s">
        <v>23</v>
      </c>
    </row>
    <row r="1851" spans="1:16" ht="14.25" hidden="1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/>
      <c r="G1851" s="2"/>
      <c r="H1851" s="2"/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/>
      <c r="P1851" s="2" t="s">
        <v>48</v>
      </c>
    </row>
    <row r="1852" spans="1:16" ht="14.25" hidden="1" customHeight="1" x14ac:dyDescent="0.3">
      <c r="A1852" s="2" t="s">
        <v>9959</v>
      </c>
      <c r="B1852" s="2" t="s">
        <v>41</v>
      </c>
      <c r="C1852" s="2" t="s">
        <v>14</v>
      </c>
      <c r="D1852" s="2">
        <v>2600.66</v>
      </c>
      <c r="E1852" s="2">
        <v>0.4</v>
      </c>
      <c r="F1852" s="2"/>
      <c r="G1852" s="2"/>
      <c r="H1852" s="2"/>
      <c r="I1852" s="2">
        <v>9</v>
      </c>
      <c r="J1852" s="3">
        <v>45015</v>
      </c>
      <c r="K1852" s="3">
        <v>45020</v>
      </c>
      <c r="L1852" s="2" t="s">
        <v>31</v>
      </c>
      <c r="M1852" s="2" t="s">
        <v>22</v>
      </c>
      <c r="N1852" s="2">
        <v>257.57</v>
      </c>
      <c r="O1852" s="2"/>
      <c r="P1852" s="2" t="s">
        <v>28</v>
      </c>
    </row>
    <row r="1853" spans="1:16" ht="14.25" hidden="1" customHeight="1" x14ac:dyDescent="0.3">
      <c r="A1853" s="2" t="s">
        <v>6552</v>
      </c>
      <c r="B1853" s="2" t="s">
        <v>13</v>
      </c>
      <c r="C1853" s="2" t="s">
        <v>33</v>
      </c>
      <c r="D1853" s="2">
        <v>4921.8100000000004</v>
      </c>
      <c r="E1853" s="2">
        <v>0.03</v>
      </c>
      <c r="F1853" s="2"/>
      <c r="G1853" s="2"/>
      <c r="H1853" s="2"/>
      <c r="I1853" s="2">
        <v>3</v>
      </c>
      <c r="J1853" s="3">
        <v>44940</v>
      </c>
      <c r="K1853" s="3">
        <v>44945</v>
      </c>
      <c r="L1853" s="2" t="s">
        <v>31</v>
      </c>
      <c r="M1853" s="2" t="s">
        <v>22</v>
      </c>
      <c r="N1853" s="2">
        <v>371.21</v>
      </c>
      <c r="O1853" s="2"/>
      <c r="P1853" s="2" t="s">
        <v>23</v>
      </c>
    </row>
    <row r="1854" spans="1:16" ht="14.25" hidden="1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/>
      <c r="G1854" s="2"/>
      <c r="H1854" s="2"/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/>
      <c r="P1854" s="2" t="s">
        <v>34</v>
      </c>
    </row>
    <row r="1855" spans="1:16" ht="14.25" hidden="1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/>
      <c r="G1855" s="2"/>
      <c r="H1855" s="2"/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/>
      <c r="P1855" s="2" t="s">
        <v>23</v>
      </c>
    </row>
    <row r="1856" spans="1:16" ht="14.25" hidden="1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/>
      <c r="G1856" s="2"/>
      <c r="H1856" s="2"/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/>
      <c r="P1856" s="2" t="s">
        <v>34</v>
      </c>
    </row>
    <row r="1857" spans="1:16" ht="14.25" hidden="1" customHeight="1" x14ac:dyDescent="0.3">
      <c r="A1857" s="2" t="s">
        <v>8075</v>
      </c>
      <c r="B1857" s="2" t="s">
        <v>41</v>
      </c>
      <c r="C1857" s="2" t="s">
        <v>14</v>
      </c>
      <c r="D1857" s="2">
        <v>3487.89</v>
      </c>
      <c r="E1857" s="2">
        <v>0.23</v>
      </c>
      <c r="F1857" s="2"/>
      <c r="G1857" s="2"/>
      <c r="H1857" s="2"/>
      <c r="I1857" s="2">
        <v>7</v>
      </c>
      <c r="J1857" s="3">
        <v>45016</v>
      </c>
      <c r="K1857" s="3">
        <v>45017</v>
      </c>
      <c r="L1857" s="2" t="s">
        <v>31</v>
      </c>
      <c r="M1857" s="2" t="s">
        <v>22</v>
      </c>
      <c r="N1857" s="2">
        <v>614.28</v>
      </c>
      <c r="O1857" s="2"/>
      <c r="P1857" s="2" t="s">
        <v>34</v>
      </c>
    </row>
    <row r="1858" spans="1:16" ht="14.25" hidden="1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/>
      <c r="G1858" s="2"/>
      <c r="H1858" s="2"/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/>
      <c r="P1858" s="2" t="s">
        <v>48</v>
      </c>
    </row>
    <row r="1859" spans="1:16" ht="14.25" hidden="1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/>
      <c r="G1859" s="2"/>
      <c r="H1859" s="2"/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/>
      <c r="P1859" s="2" t="s">
        <v>28</v>
      </c>
    </row>
    <row r="1860" spans="1:16" ht="14.25" hidden="1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/>
      <c r="G1860" s="2"/>
      <c r="H1860" s="2"/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/>
      <c r="P1860" s="2" t="s">
        <v>28</v>
      </c>
    </row>
    <row r="1861" spans="1:16" ht="14.25" hidden="1" customHeight="1" x14ac:dyDescent="0.3">
      <c r="A1861" s="2" t="s">
        <v>14067</v>
      </c>
      <c r="B1861" s="2" t="s">
        <v>19</v>
      </c>
      <c r="C1861" s="2" t="s">
        <v>14</v>
      </c>
      <c r="D1861" s="2">
        <v>2323.44</v>
      </c>
      <c r="E1861" s="2">
        <v>0.18</v>
      </c>
      <c r="F1861" s="2"/>
      <c r="G1861" s="2"/>
      <c r="H1861" s="2"/>
      <c r="I1861" s="2">
        <v>6</v>
      </c>
      <c r="J1861" s="3">
        <v>45016</v>
      </c>
      <c r="K1861" s="3">
        <v>45023</v>
      </c>
      <c r="L1861" s="2" t="s">
        <v>15</v>
      </c>
      <c r="M1861" s="2" t="s">
        <v>22</v>
      </c>
      <c r="N1861" s="2">
        <v>172.59</v>
      </c>
      <c r="O1861" s="2"/>
      <c r="P1861" s="2" t="s">
        <v>48</v>
      </c>
    </row>
    <row r="1862" spans="1:16" ht="14.25" hidden="1" customHeight="1" x14ac:dyDescent="0.3">
      <c r="A1862" s="2" t="s">
        <v>427</v>
      </c>
      <c r="B1862" s="2" t="s">
        <v>13</v>
      </c>
      <c r="C1862" s="2" t="s">
        <v>33</v>
      </c>
      <c r="D1862" s="2">
        <v>4282.3</v>
      </c>
      <c r="E1862" s="2">
        <v>0.26</v>
      </c>
      <c r="F1862" s="2"/>
      <c r="G1862" s="2"/>
      <c r="H1862" s="2"/>
      <c r="I1862" s="2">
        <v>5</v>
      </c>
      <c r="J1862" s="3">
        <v>44949</v>
      </c>
      <c r="K1862" s="3">
        <v>44956</v>
      </c>
      <c r="L1862" s="2" t="s">
        <v>21</v>
      </c>
      <c r="M1862" s="2" t="s">
        <v>22</v>
      </c>
      <c r="N1862" s="2">
        <v>275.87</v>
      </c>
      <c r="O1862" s="2"/>
      <c r="P1862" s="2" t="s">
        <v>23</v>
      </c>
    </row>
    <row r="1863" spans="1:16" ht="14.25" hidden="1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/>
      <c r="G1863" s="2"/>
      <c r="H1863" s="2"/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/>
      <c r="P1863" s="2" t="s">
        <v>48</v>
      </c>
    </row>
    <row r="1864" spans="1:16" ht="14.25" hidden="1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/>
      <c r="G1864" s="2"/>
      <c r="H1864" s="2"/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/>
      <c r="P1864" s="2" t="s">
        <v>17</v>
      </c>
    </row>
    <row r="1865" spans="1:16" ht="14.25" hidden="1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/>
      <c r="G1865" s="2"/>
      <c r="H1865" s="2"/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/>
      <c r="P1865" s="2" t="s">
        <v>28</v>
      </c>
    </row>
    <row r="1866" spans="1:16" ht="14.25" hidden="1" customHeight="1" x14ac:dyDescent="0.3">
      <c r="A1866" s="2" t="s">
        <v>8707</v>
      </c>
      <c r="B1866" s="2" t="s">
        <v>13</v>
      </c>
      <c r="C1866" s="2" t="s">
        <v>20</v>
      </c>
      <c r="D1866" s="2">
        <v>2353.09</v>
      </c>
      <c r="E1866" s="2">
        <v>0.21</v>
      </c>
      <c r="F1866" s="2"/>
      <c r="G1866" s="2"/>
      <c r="H1866" s="2"/>
      <c r="I1866" s="2">
        <v>9</v>
      </c>
      <c r="J1866" s="3">
        <v>44964</v>
      </c>
      <c r="K1866" s="3">
        <v>44971</v>
      </c>
      <c r="L1866" s="2" t="s">
        <v>21</v>
      </c>
      <c r="M1866" s="2" t="s">
        <v>22</v>
      </c>
      <c r="N1866" s="2">
        <v>420.55</v>
      </c>
      <c r="O1866" s="2"/>
      <c r="P1866" s="2" t="s">
        <v>23</v>
      </c>
    </row>
    <row r="1867" spans="1:16" ht="14.25" hidden="1" customHeight="1" x14ac:dyDescent="0.3">
      <c r="A1867" s="2" t="s">
        <v>10916</v>
      </c>
      <c r="B1867" s="2" t="s">
        <v>13</v>
      </c>
      <c r="C1867" s="2" t="s">
        <v>26</v>
      </c>
      <c r="D1867" s="2">
        <v>2722.07</v>
      </c>
      <c r="E1867" s="2">
        <v>0.46</v>
      </c>
      <c r="F1867" s="2"/>
      <c r="G1867" s="2"/>
      <c r="H1867" s="2"/>
      <c r="I1867" s="2">
        <v>5</v>
      </c>
      <c r="J1867" s="3">
        <v>44965</v>
      </c>
      <c r="K1867" s="3">
        <v>44970</v>
      </c>
      <c r="L1867" s="2" t="s">
        <v>31</v>
      </c>
      <c r="M1867" s="2" t="s">
        <v>22</v>
      </c>
      <c r="N1867" s="2">
        <v>289.11</v>
      </c>
      <c r="O1867" s="2"/>
      <c r="P1867" s="2" t="s">
        <v>23</v>
      </c>
    </row>
    <row r="1868" spans="1:16" ht="14.25" hidden="1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/>
      <c r="G1868" s="2"/>
      <c r="H1868" s="2"/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/>
      <c r="P1868" s="2" t="s">
        <v>28</v>
      </c>
    </row>
    <row r="1869" spans="1:16" ht="14.25" hidden="1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/>
      <c r="G1869" s="2"/>
      <c r="H1869" s="2"/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/>
      <c r="P1869" s="2" t="s">
        <v>23</v>
      </c>
    </row>
    <row r="1870" spans="1:16" ht="14.25" hidden="1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/>
      <c r="G1870" s="2"/>
      <c r="H1870" s="2"/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/>
      <c r="P1870" s="2" t="s">
        <v>17</v>
      </c>
    </row>
    <row r="1871" spans="1:16" ht="14.25" hidden="1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/>
      <c r="G1871" s="2"/>
      <c r="H1871" s="2"/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/>
      <c r="P1871" s="2" t="s">
        <v>28</v>
      </c>
    </row>
    <row r="1872" spans="1:16" ht="14.25" hidden="1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/>
      <c r="G1872" s="2"/>
      <c r="H1872" s="2"/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/>
      <c r="P1872" s="2" t="s">
        <v>48</v>
      </c>
    </row>
    <row r="1873" spans="1:16" ht="14.25" hidden="1" customHeight="1" x14ac:dyDescent="0.3">
      <c r="A1873" s="2" t="s">
        <v>14202</v>
      </c>
      <c r="B1873" s="2" t="s">
        <v>13</v>
      </c>
      <c r="C1873" s="2" t="s">
        <v>36</v>
      </c>
      <c r="D1873" s="2">
        <v>594.30999999999995</v>
      </c>
      <c r="E1873" s="2">
        <v>0.03</v>
      </c>
      <c r="F1873" s="2"/>
      <c r="G1873" s="2"/>
      <c r="H1873" s="2"/>
      <c r="I1873" s="2">
        <v>2</v>
      </c>
      <c r="J1873" s="3">
        <v>44966</v>
      </c>
      <c r="K1873" s="3">
        <v>44969</v>
      </c>
      <c r="L1873" s="2" t="s">
        <v>31</v>
      </c>
      <c r="M1873" s="2" t="s">
        <v>22</v>
      </c>
      <c r="N1873" s="2">
        <v>61.21</v>
      </c>
      <c r="O1873" s="2"/>
      <c r="P1873" s="2" t="s">
        <v>23</v>
      </c>
    </row>
    <row r="1874" spans="1:16" ht="14.25" hidden="1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/>
      <c r="G1874" s="2"/>
      <c r="H1874" s="2"/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/>
      <c r="P1874" s="2" t="s">
        <v>48</v>
      </c>
    </row>
    <row r="1875" spans="1:16" ht="14.25" hidden="1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/>
      <c r="G1875" s="2"/>
      <c r="H1875" s="2"/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/>
      <c r="P1875" s="2" t="s">
        <v>48</v>
      </c>
    </row>
    <row r="1876" spans="1:16" ht="14.25" hidden="1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/>
      <c r="G1876" s="2"/>
      <c r="H1876" s="2"/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/>
      <c r="P1876" s="2" t="s">
        <v>34</v>
      </c>
    </row>
    <row r="1877" spans="1:16" ht="14.25" hidden="1" customHeight="1" x14ac:dyDescent="0.3">
      <c r="A1877" s="2" t="s">
        <v>6274</v>
      </c>
      <c r="B1877" s="2" t="s">
        <v>13</v>
      </c>
      <c r="C1877" s="2" t="s">
        <v>33</v>
      </c>
      <c r="D1877" s="2">
        <v>406.07</v>
      </c>
      <c r="E1877" s="2">
        <v>0.28000000000000003</v>
      </c>
      <c r="F1877" s="2"/>
      <c r="G1877" s="2"/>
      <c r="H1877" s="2"/>
      <c r="I1877" s="2">
        <v>4</v>
      </c>
      <c r="J1877" s="3">
        <v>44968</v>
      </c>
      <c r="K1877" s="3">
        <v>44972</v>
      </c>
      <c r="L1877" s="2" t="s">
        <v>15</v>
      </c>
      <c r="M1877" s="2" t="s">
        <v>22</v>
      </c>
      <c r="N1877" s="2">
        <v>101.71</v>
      </c>
      <c r="O1877" s="2"/>
      <c r="P1877" s="2" t="s">
        <v>23</v>
      </c>
    </row>
    <row r="1878" spans="1:16" ht="14.25" hidden="1" customHeight="1" x14ac:dyDescent="0.3">
      <c r="A1878" s="2" t="s">
        <v>2107</v>
      </c>
      <c r="B1878" s="2" t="s">
        <v>13</v>
      </c>
      <c r="C1878" s="2" t="s">
        <v>36</v>
      </c>
      <c r="D1878" s="2">
        <v>3089.75</v>
      </c>
      <c r="E1878" s="2">
        <v>0.42</v>
      </c>
      <c r="F1878" s="2"/>
      <c r="G1878" s="2"/>
      <c r="H1878" s="2"/>
      <c r="I1878" s="2">
        <v>9</v>
      </c>
      <c r="J1878" s="3">
        <v>44970</v>
      </c>
      <c r="K1878" s="3">
        <v>44973</v>
      </c>
      <c r="L1878" s="2" t="s">
        <v>15</v>
      </c>
      <c r="M1878" s="2" t="s">
        <v>22</v>
      </c>
      <c r="N1878" s="2">
        <v>577.19000000000005</v>
      </c>
      <c r="O1878" s="2"/>
      <c r="P1878" s="2" t="s">
        <v>23</v>
      </c>
    </row>
    <row r="1879" spans="1:16" ht="14.25" hidden="1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/>
      <c r="G1879" s="2"/>
      <c r="H1879" s="2"/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/>
      <c r="P1879" s="2" t="s">
        <v>39</v>
      </c>
    </row>
    <row r="1880" spans="1:16" ht="14.25" hidden="1" customHeight="1" x14ac:dyDescent="0.3">
      <c r="A1880" s="2" t="s">
        <v>8560</v>
      </c>
      <c r="B1880" s="2" t="s">
        <v>13</v>
      </c>
      <c r="C1880" s="2" t="s">
        <v>20</v>
      </c>
      <c r="D1880" s="2">
        <v>3379.26</v>
      </c>
      <c r="E1880" s="2">
        <v>0.32</v>
      </c>
      <c r="F1880" s="2"/>
      <c r="G1880" s="2"/>
      <c r="H1880" s="2"/>
      <c r="I1880" s="2">
        <v>5</v>
      </c>
      <c r="J1880" s="3">
        <v>44970</v>
      </c>
      <c r="K1880" s="3">
        <v>44977</v>
      </c>
      <c r="L1880" s="2" t="s">
        <v>31</v>
      </c>
      <c r="M1880" s="2" t="s">
        <v>22</v>
      </c>
      <c r="N1880" s="2">
        <v>619.16</v>
      </c>
      <c r="O1880" s="2"/>
      <c r="P1880" s="2" t="s">
        <v>23</v>
      </c>
    </row>
    <row r="1881" spans="1:16" ht="14.25" hidden="1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/>
      <c r="G1881" s="2"/>
      <c r="H1881" s="2"/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/>
      <c r="P1881" s="2" t="s">
        <v>39</v>
      </c>
    </row>
    <row r="1882" spans="1:16" ht="14.25" hidden="1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/>
      <c r="G1882" s="2"/>
      <c r="H1882" s="2"/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/>
      <c r="P1882" s="2" t="s">
        <v>34</v>
      </c>
    </row>
    <row r="1883" spans="1:16" ht="14.25" hidden="1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/>
      <c r="G1883" s="2"/>
      <c r="H1883" s="2"/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/>
      <c r="P1883" s="2" t="s">
        <v>28</v>
      </c>
    </row>
    <row r="1884" spans="1:16" ht="14.25" hidden="1" customHeight="1" x14ac:dyDescent="0.3">
      <c r="A1884" s="2" t="s">
        <v>11321</v>
      </c>
      <c r="B1884" s="2" t="s">
        <v>13</v>
      </c>
      <c r="C1884" s="2" t="s">
        <v>20</v>
      </c>
      <c r="D1884" s="2">
        <v>4222.22</v>
      </c>
      <c r="E1884" s="2">
        <v>0.17</v>
      </c>
      <c r="F1884" s="2"/>
      <c r="G1884" s="2"/>
      <c r="H1884" s="2"/>
      <c r="I1884" s="2">
        <v>8</v>
      </c>
      <c r="J1884" s="3">
        <v>44971</v>
      </c>
      <c r="K1884" s="3">
        <v>44975</v>
      </c>
      <c r="L1884" s="2" t="s">
        <v>21</v>
      </c>
      <c r="M1884" s="2" t="s">
        <v>22</v>
      </c>
      <c r="N1884" s="2">
        <v>942.94</v>
      </c>
      <c r="O1884" s="2"/>
      <c r="P1884" s="2" t="s">
        <v>23</v>
      </c>
    </row>
    <row r="1885" spans="1:16" ht="14.25" hidden="1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/>
      <c r="G1885" s="2"/>
      <c r="H1885" s="2"/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/>
      <c r="P1885" s="2" t="s">
        <v>39</v>
      </c>
    </row>
    <row r="1886" spans="1:16" ht="14.25" hidden="1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/>
      <c r="G1886" s="2"/>
      <c r="H1886" s="2"/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/>
      <c r="P1886" s="2" t="s">
        <v>34</v>
      </c>
    </row>
    <row r="1887" spans="1:16" ht="14.25" hidden="1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/>
      <c r="G1887" s="2"/>
      <c r="H1887" s="2"/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/>
      <c r="P1887" s="2" t="s">
        <v>23</v>
      </c>
    </row>
    <row r="1888" spans="1:16" ht="14.25" hidden="1" customHeight="1" x14ac:dyDescent="0.3">
      <c r="A1888" s="2" t="s">
        <v>3982</v>
      </c>
      <c r="B1888" s="2" t="s">
        <v>13</v>
      </c>
      <c r="C1888" s="2" t="s">
        <v>26</v>
      </c>
      <c r="D1888" s="2">
        <v>759.35</v>
      </c>
      <c r="E1888" s="2">
        <v>0.24</v>
      </c>
      <c r="F1888" s="2"/>
      <c r="G1888" s="2"/>
      <c r="H1888" s="2"/>
      <c r="I1888" s="2">
        <v>6</v>
      </c>
      <c r="J1888" s="3">
        <v>44972</v>
      </c>
      <c r="K1888" s="3">
        <v>44979</v>
      </c>
      <c r="L1888" s="2" t="s">
        <v>31</v>
      </c>
      <c r="M1888" s="2" t="s">
        <v>22</v>
      </c>
      <c r="N1888" s="2">
        <v>204.18</v>
      </c>
      <c r="O1888" s="2"/>
      <c r="P1888" s="2" t="s">
        <v>23</v>
      </c>
    </row>
    <row r="1889" spans="1:16" ht="14.25" hidden="1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/>
      <c r="G1889" s="2"/>
      <c r="H1889" s="2"/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/>
      <c r="P1889" s="2" t="s">
        <v>39</v>
      </c>
    </row>
    <row r="1890" spans="1:16" ht="14.25" hidden="1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/>
      <c r="G1890" s="2"/>
      <c r="H1890" s="2"/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/>
      <c r="P1890" s="2" t="s">
        <v>17</v>
      </c>
    </row>
    <row r="1891" spans="1:16" ht="14.25" hidden="1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/>
      <c r="G1891" s="2"/>
      <c r="H1891" s="2"/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/>
      <c r="P1891" s="2" t="s">
        <v>23</v>
      </c>
    </row>
    <row r="1892" spans="1:16" ht="14.25" hidden="1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/>
      <c r="G1892" s="2"/>
      <c r="H1892" s="2"/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/>
      <c r="P1892" s="2" t="s">
        <v>48</v>
      </c>
    </row>
    <row r="1893" spans="1:16" ht="14.25" hidden="1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/>
      <c r="G1893" s="2"/>
      <c r="H1893" s="2"/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/>
      <c r="P1893" s="2" t="s">
        <v>48</v>
      </c>
    </row>
    <row r="1894" spans="1:16" ht="14.25" hidden="1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/>
      <c r="G1894" s="2"/>
      <c r="H1894" s="2"/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/>
      <c r="P1894" s="2" t="s">
        <v>23</v>
      </c>
    </row>
    <row r="1895" spans="1:16" ht="14.25" hidden="1" customHeight="1" x14ac:dyDescent="0.3">
      <c r="A1895" s="2" t="s">
        <v>6978</v>
      </c>
      <c r="B1895" s="2" t="s">
        <v>13</v>
      </c>
      <c r="C1895" s="2" t="s">
        <v>33</v>
      </c>
      <c r="D1895" s="2">
        <v>3559.11</v>
      </c>
      <c r="E1895" s="2">
        <v>0.13</v>
      </c>
      <c r="F1895" s="2"/>
      <c r="G1895" s="2"/>
      <c r="H1895" s="2"/>
      <c r="I1895" s="2">
        <v>2</v>
      </c>
      <c r="J1895" s="3">
        <v>44974</v>
      </c>
      <c r="K1895" s="3">
        <v>44978</v>
      </c>
      <c r="L1895" s="2" t="s">
        <v>15</v>
      </c>
      <c r="M1895" s="2" t="s">
        <v>22</v>
      </c>
      <c r="N1895" s="2">
        <v>869.61</v>
      </c>
      <c r="O1895" s="2"/>
      <c r="P1895" s="2" t="s">
        <v>23</v>
      </c>
    </row>
    <row r="1896" spans="1:16" ht="14.25" hidden="1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/>
      <c r="G1896" s="2"/>
      <c r="H1896" s="2"/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/>
      <c r="P1896" s="2" t="s">
        <v>48</v>
      </c>
    </row>
    <row r="1897" spans="1:16" ht="14.25" hidden="1" customHeight="1" x14ac:dyDescent="0.3">
      <c r="A1897" s="2" t="s">
        <v>5180</v>
      </c>
      <c r="B1897" s="2" t="s">
        <v>13</v>
      </c>
      <c r="C1897" s="2" t="s">
        <v>36</v>
      </c>
      <c r="D1897" s="2">
        <v>1037.1400000000001</v>
      </c>
      <c r="E1897" s="2">
        <v>0.34</v>
      </c>
      <c r="F1897" s="2"/>
      <c r="G1897" s="2"/>
      <c r="H1897" s="2"/>
      <c r="I1897" s="2">
        <v>7</v>
      </c>
      <c r="J1897" s="3">
        <v>44978</v>
      </c>
      <c r="K1897" s="3">
        <v>44979</v>
      </c>
      <c r="L1897" s="2" t="s">
        <v>21</v>
      </c>
      <c r="M1897" s="2" t="s">
        <v>22</v>
      </c>
      <c r="N1897" s="2">
        <v>73.010000000000005</v>
      </c>
      <c r="O1897" s="2"/>
      <c r="P1897" s="2" t="s">
        <v>23</v>
      </c>
    </row>
    <row r="1898" spans="1:16" ht="14.25" hidden="1" customHeight="1" x14ac:dyDescent="0.3">
      <c r="A1898" s="2" t="s">
        <v>4951</v>
      </c>
      <c r="B1898" s="2" t="s">
        <v>13</v>
      </c>
      <c r="C1898" s="2" t="s">
        <v>36</v>
      </c>
      <c r="D1898" s="2">
        <v>4452.17</v>
      </c>
      <c r="E1898" s="2">
        <v>0.02</v>
      </c>
      <c r="F1898" s="2"/>
      <c r="G1898" s="2"/>
      <c r="H1898" s="2"/>
      <c r="I1898" s="2">
        <v>8</v>
      </c>
      <c r="J1898" s="3">
        <v>44979</v>
      </c>
      <c r="K1898" s="3">
        <v>44981</v>
      </c>
      <c r="L1898" s="2" t="s">
        <v>21</v>
      </c>
      <c r="M1898" s="2" t="s">
        <v>22</v>
      </c>
      <c r="N1898" s="2">
        <v>981.08</v>
      </c>
      <c r="O1898" s="2"/>
      <c r="P1898" s="2" t="s">
        <v>23</v>
      </c>
    </row>
    <row r="1899" spans="1:16" ht="14.25" hidden="1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/>
      <c r="G1899" s="2"/>
      <c r="H1899" s="2"/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/>
      <c r="P1899" s="2" t="s">
        <v>17</v>
      </c>
    </row>
    <row r="1900" spans="1:16" ht="14.25" hidden="1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/>
      <c r="G1900" s="2"/>
      <c r="H1900" s="2"/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/>
      <c r="P1900" s="2" t="s">
        <v>23</v>
      </c>
    </row>
    <row r="1901" spans="1:16" ht="14.25" hidden="1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/>
      <c r="G1901" s="2"/>
      <c r="H1901" s="2"/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/>
      <c r="P1901" s="2" t="s">
        <v>39</v>
      </c>
    </row>
    <row r="1902" spans="1:16" ht="14.25" hidden="1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/>
      <c r="G1902" s="2"/>
      <c r="H1902" s="2"/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/>
      <c r="P1902" s="2" t="s">
        <v>48</v>
      </c>
    </row>
    <row r="1903" spans="1:16" ht="14.25" hidden="1" customHeight="1" x14ac:dyDescent="0.3">
      <c r="A1903" s="2" t="s">
        <v>183</v>
      </c>
      <c r="B1903" s="2" t="s">
        <v>13</v>
      </c>
      <c r="C1903" s="2" t="s">
        <v>33</v>
      </c>
      <c r="D1903" s="2">
        <v>1898.45</v>
      </c>
      <c r="E1903" s="2">
        <v>0.03</v>
      </c>
      <c r="F1903" s="2"/>
      <c r="G1903" s="2"/>
      <c r="H1903" s="2"/>
      <c r="I1903" s="2">
        <v>2</v>
      </c>
      <c r="J1903" s="3">
        <v>44982</v>
      </c>
      <c r="K1903" s="3">
        <v>44987</v>
      </c>
      <c r="L1903" s="2" t="s">
        <v>21</v>
      </c>
      <c r="M1903" s="2" t="s">
        <v>22</v>
      </c>
      <c r="N1903" s="2">
        <v>408.16</v>
      </c>
      <c r="O1903" s="2"/>
      <c r="P1903" s="2" t="s">
        <v>23</v>
      </c>
    </row>
    <row r="1904" spans="1:16" ht="14.25" hidden="1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/>
      <c r="G1904" s="2"/>
      <c r="H1904" s="2"/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/>
      <c r="P1904" s="2" t="s">
        <v>23</v>
      </c>
    </row>
    <row r="1905" spans="1:16" ht="14.25" hidden="1" customHeight="1" x14ac:dyDescent="0.3">
      <c r="A1905" s="2" t="s">
        <v>9281</v>
      </c>
      <c r="B1905" s="2" t="s">
        <v>13</v>
      </c>
      <c r="C1905" s="2" t="s">
        <v>36</v>
      </c>
      <c r="D1905" s="2">
        <v>416.2</v>
      </c>
      <c r="E1905" s="2">
        <v>0.04</v>
      </c>
      <c r="F1905" s="2"/>
      <c r="G1905" s="2"/>
      <c r="H1905" s="2"/>
      <c r="I1905" s="2">
        <v>4</v>
      </c>
      <c r="J1905" s="3">
        <v>44984</v>
      </c>
      <c r="K1905" s="3">
        <v>44990</v>
      </c>
      <c r="L1905" s="2" t="s">
        <v>15</v>
      </c>
      <c r="M1905" s="2" t="s">
        <v>22</v>
      </c>
      <c r="N1905" s="2">
        <v>26.23</v>
      </c>
      <c r="O1905" s="2"/>
      <c r="P1905" s="2" t="s">
        <v>23</v>
      </c>
    </row>
    <row r="1906" spans="1:16" ht="14.25" hidden="1" customHeight="1" x14ac:dyDescent="0.3">
      <c r="A1906" s="2" t="s">
        <v>10376</v>
      </c>
      <c r="B1906" s="2" t="s">
        <v>13</v>
      </c>
      <c r="C1906" s="2" t="s">
        <v>33</v>
      </c>
      <c r="D1906" s="2">
        <v>1948.75</v>
      </c>
      <c r="E1906" s="2">
        <v>0.13</v>
      </c>
      <c r="F1906" s="2"/>
      <c r="G1906" s="2"/>
      <c r="H1906" s="2"/>
      <c r="I1906" s="2">
        <v>6</v>
      </c>
      <c r="J1906" s="3">
        <v>44984</v>
      </c>
      <c r="K1906" s="3">
        <v>44991</v>
      </c>
      <c r="L1906" s="2" t="s">
        <v>15</v>
      </c>
      <c r="M1906" s="2" t="s">
        <v>22</v>
      </c>
      <c r="N1906" s="2">
        <v>555.75</v>
      </c>
      <c r="O1906" s="2"/>
      <c r="P1906" s="2" t="s">
        <v>23</v>
      </c>
    </row>
    <row r="1907" spans="1:16" ht="14.25" hidden="1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/>
      <c r="G1907" s="2"/>
      <c r="H1907" s="2"/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/>
      <c r="P1907" s="2" t="s">
        <v>17</v>
      </c>
    </row>
    <row r="1908" spans="1:16" ht="14.25" hidden="1" customHeight="1" x14ac:dyDescent="0.3">
      <c r="A1908" s="2" t="s">
        <v>12688</v>
      </c>
      <c r="B1908" s="2" t="s">
        <v>13</v>
      </c>
      <c r="C1908" s="2" t="s">
        <v>20</v>
      </c>
      <c r="D1908" s="2">
        <v>3030.83</v>
      </c>
      <c r="E1908" s="2">
        <v>0.23</v>
      </c>
      <c r="F1908" s="2"/>
      <c r="G1908" s="2"/>
      <c r="H1908" s="2"/>
      <c r="I1908" s="2">
        <v>9</v>
      </c>
      <c r="J1908" s="3">
        <v>44988</v>
      </c>
      <c r="K1908" s="3">
        <v>44993</v>
      </c>
      <c r="L1908" s="2" t="s">
        <v>15</v>
      </c>
      <c r="M1908" s="2" t="s">
        <v>22</v>
      </c>
      <c r="N1908" s="2">
        <v>509.82</v>
      </c>
      <c r="O1908" s="2"/>
      <c r="P1908" s="2" t="s">
        <v>23</v>
      </c>
    </row>
    <row r="1909" spans="1:16" ht="14.25" hidden="1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/>
      <c r="G1909" s="2"/>
      <c r="H1909" s="2"/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/>
      <c r="P1909" s="2" t="s">
        <v>48</v>
      </c>
    </row>
    <row r="1910" spans="1:16" ht="14.25" hidden="1" customHeight="1" x14ac:dyDescent="0.3">
      <c r="A1910" s="2" t="s">
        <v>6094</v>
      </c>
      <c r="B1910" s="2" t="s">
        <v>13</v>
      </c>
      <c r="C1910" s="2" t="s">
        <v>36</v>
      </c>
      <c r="D1910" s="2">
        <v>1491.65</v>
      </c>
      <c r="E1910" s="2">
        <v>0.25</v>
      </c>
      <c r="F1910" s="2"/>
      <c r="G1910" s="2"/>
      <c r="H1910" s="2"/>
      <c r="I1910" s="2">
        <v>3</v>
      </c>
      <c r="J1910" s="3">
        <v>44988</v>
      </c>
      <c r="K1910" s="3">
        <v>44989</v>
      </c>
      <c r="L1910" s="2" t="s">
        <v>21</v>
      </c>
      <c r="M1910" s="2" t="s">
        <v>22</v>
      </c>
      <c r="N1910" s="2">
        <v>400.18</v>
      </c>
      <c r="O1910" s="2"/>
      <c r="P1910" s="2" t="s">
        <v>23</v>
      </c>
    </row>
    <row r="1911" spans="1:16" ht="14.25" hidden="1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/>
      <c r="G1911" s="2"/>
      <c r="H1911" s="2"/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/>
      <c r="P1911" s="2" t="s">
        <v>39</v>
      </c>
    </row>
    <row r="1912" spans="1:16" ht="14.25" hidden="1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/>
      <c r="G1912" s="2"/>
      <c r="H1912" s="2"/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/>
      <c r="P1912" s="2" t="s">
        <v>28</v>
      </c>
    </row>
    <row r="1913" spans="1:16" ht="14.25" hidden="1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/>
      <c r="G1913" s="2"/>
      <c r="H1913" s="2"/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/>
      <c r="P1913" s="2" t="s">
        <v>39</v>
      </c>
    </row>
    <row r="1914" spans="1:16" ht="14.25" hidden="1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/>
      <c r="G1914" s="2"/>
      <c r="H1914" s="2"/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/>
      <c r="P1914" s="2" t="s">
        <v>34</v>
      </c>
    </row>
    <row r="1915" spans="1:16" ht="14.25" hidden="1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/>
      <c r="G1915" s="2"/>
      <c r="H1915" s="2"/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/>
      <c r="P1915" s="2" t="s">
        <v>48</v>
      </c>
    </row>
    <row r="1916" spans="1:16" ht="14.25" hidden="1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/>
      <c r="G1916" s="2"/>
      <c r="H1916" s="2"/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/>
      <c r="P1916" s="2" t="s">
        <v>17</v>
      </c>
    </row>
    <row r="1917" spans="1:16" ht="14.25" hidden="1" customHeight="1" x14ac:dyDescent="0.3">
      <c r="A1917" s="2" t="s">
        <v>4960</v>
      </c>
      <c r="B1917" s="2" t="s">
        <v>19</v>
      </c>
      <c r="C1917" s="2" t="s">
        <v>14</v>
      </c>
      <c r="D1917" s="2">
        <v>3765.7</v>
      </c>
      <c r="E1917" s="2">
        <v>0.31</v>
      </c>
      <c r="F1917" s="2"/>
      <c r="G1917" s="2"/>
      <c r="H1917" s="2"/>
      <c r="I1917" s="2">
        <v>9</v>
      </c>
      <c r="J1917" s="3">
        <v>45016</v>
      </c>
      <c r="K1917" s="3">
        <v>45022</v>
      </c>
      <c r="L1917" s="2" t="s">
        <v>31</v>
      </c>
      <c r="M1917" s="2" t="s">
        <v>22</v>
      </c>
      <c r="N1917" s="2">
        <v>1062.4000000000001</v>
      </c>
      <c r="O1917" s="2"/>
      <c r="P1917" s="2" t="s">
        <v>34</v>
      </c>
    </row>
    <row r="1918" spans="1:16" ht="14.25" hidden="1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/>
      <c r="G1918" s="2"/>
      <c r="H1918" s="2"/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/>
      <c r="P1918" s="2" t="s">
        <v>48</v>
      </c>
    </row>
    <row r="1919" spans="1:16" ht="14.25" hidden="1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/>
      <c r="G1919" s="2"/>
      <c r="H1919" s="2"/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/>
      <c r="P1919" s="2" t="s">
        <v>17</v>
      </c>
    </row>
    <row r="1920" spans="1:16" ht="14.25" hidden="1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/>
      <c r="G1920" s="2"/>
      <c r="H1920" s="2"/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/>
      <c r="P1920" s="2" t="s">
        <v>23</v>
      </c>
    </row>
    <row r="1921" spans="1:16" ht="14.25" hidden="1" customHeight="1" x14ac:dyDescent="0.3">
      <c r="A1921" s="2" t="s">
        <v>10518</v>
      </c>
      <c r="B1921" s="2" t="s">
        <v>13</v>
      </c>
      <c r="C1921" s="2" t="s">
        <v>36</v>
      </c>
      <c r="D1921" s="2">
        <v>2542.15</v>
      </c>
      <c r="E1921" s="2">
        <v>0.01</v>
      </c>
      <c r="F1921" s="2"/>
      <c r="G1921" s="2"/>
      <c r="H1921" s="2"/>
      <c r="I1921" s="2">
        <v>4</v>
      </c>
      <c r="J1921" s="3">
        <v>44991</v>
      </c>
      <c r="K1921" s="3">
        <v>44998</v>
      </c>
      <c r="L1921" s="2" t="s">
        <v>15</v>
      </c>
      <c r="M1921" s="2" t="s">
        <v>22</v>
      </c>
      <c r="N1921" s="2">
        <v>523.49</v>
      </c>
      <c r="O1921" s="2"/>
      <c r="P1921" s="2" t="s">
        <v>23</v>
      </c>
    </row>
    <row r="1922" spans="1:16" ht="14.25" hidden="1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/>
      <c r="G1922" s="2"/>
      <c r="H1922" s="2"/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/>
      <c r="P1922" s="2" t="s">
        <v>48</v>
      </c>
    </row>
    <row r="1923" spans="1:16" ht="14.25" hidden="1" customHeight="1" x14ac:dyDescent="0.3">
      <c r="A1923" s="2" t="s">
        <v>4274</v>
      </c>
      <c r="B1923" s="2" t="s">
        <v>13</v>
      </c>
      <c r="C1923" s="2" t="s">
        <v>36</v>
      </c>
      <c r="D1923" s="2">
        <v>4710.07</v>
      </c>
      <c r="E1923" s="2">
        <v>0.13</v>
      </c>
      <c r="F1923" s="2"/>
      <c r="G1923" s="2"/>
      <c r="H1923" s="2"/>
      <c r="I1923" s="2">
        <v>1</v>
      </c>
      <c r="J1923" s="3">
        <v>44991</v>
      </c>
      <c r="K1923" s="3">
        <v>44996</v>
      </c>
      <c r="L1923" s="2" t="s">
        <v>21</v>
      </c>
      <c r="M1923" s="2" t="s">
        <v>22</v>
      </c>
      <c r="N1923" s="2">
        <v>805.76</v>
      </c>
      <c r="O1923" s="2"/>
      <c r="P1923" s="2" t="s">
        <v>23</v>
      </c>
    </row>
    <row r="1924" spans="1:16" ht="14.25" hidden="1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/>
      <c r="G1924" s="2"/>
      <c r="H1924" s="2"/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/>
      <c r="P1924" s="2" t="s">
        <v>48</v>
      </c>
    </row>
    <row r="1925" spans="1:16" ht="14.25" hidden="1" customHeight="1" x14ac:dyDescent="0.3">
      <c r="A1925" s="2" t="s">
        <v>1477</v>
      </c>
      <c r="B1925" s="2" t="s">
        <v>13</v>
      </c>
      <c r="C1925" s="2" t="s">
        <v>36</v>
      </c>
      <c r="D1925" s="2">
        <v>320.95</v>
      </c>
      <c r="E1925" s="2">
        <v>0.01</v>
      </c>
      <c r="F1925" s="2"/>
      <c r="G1925" s="2"/>
      <c r="H1925" s="2"/>
      <c r="I1925" s="2">
        <v>6</v>
      </c>
      <c r="J1925" s="3">
        <v>44999</v>
      </c>
      <c r="K1925" s="3">
        <v>45003</v>
      </c>
      <c r="L1925" s="2" t="s">
        <v>21</v>
      </c>
      <c r="M1925" s="2" t="s">
        <v>22</v>
      </c>
      <c r="N1925" s="2">
        <v>54.17</v>
      </c>
      <c r="O1925" s="2"/>
      <c r="P1925" s="2" t="s">
        <v>23</v>
      </c>
    </row>
    <row r="1926" spans="1:16" ht="14.25" hidden="1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/>
      <c r="G1926" s="2"/>
      <c r="H1926" s="2"/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/>
      <c r="P1926" s="2" t="s">
        <v>28</v>
      </c>
    </row>
    <row r="1927" spans="1:16" ht="14.25" hidden="1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/>
      <c r="G1927" s="2"/>
      <c r="H1927" s="2"/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/>
      <c r="P1927" s="2" t="s">
        <v>23</v>
      </c>
    </row>
    <row r="1928" spans="1:16" ht="14.25" hidden="1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/>
      <c r="G1928" s="2"/>
      <c r="H1928" s="2"/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/>
      <c r="P1928" s="2" t="s">
        <v>28</v>
      </c>
    </row>
    <row r="1929" spans="1:16" ht="14.25" hidden="1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/>
      <c r="G1929" s="2"/>
      <c r="H1929" s="2"/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/>
      <c r="P1929" s="2" t="s">
        <v>39</v>
      </c>
    </row>
    <row r="1930" spans="1:16" ht="14.25" hidden="1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/>
      <c r="G1930" s="2"/>
      <c r="H1930" s="2"/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/>
      <c r="P1930" s="2" t="s">
        <v>34</v>
      </c>
    </row>
    <row r="1931" spans="1:16" ht="14.25" hidden="1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/>
      <c r="G1931" s="2"/>
      <c r="H1931" s="2"/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/>
      <c r="P1931" s="2" t="s">
        <v>23</v>
      </c>
    </row>
    <row r="1932" spans="1:16" ht="14.25" hidden="1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/>
      <c r="G1932" s="2"/>
      <c r="H1932" s="2"/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/>
      <c r="P1932" s="2" t="s">
        <v>48</v>
      </c>
    </row>
    <row r="1933" spans="1:16" ht="14.25" hidden="1" customHeight="1" x14ac:dyDescent="0.3">
      <c r="A1933" s="2" t="s">
        <v>366</v>
      </c>
      <c r="B1933" s="2" t="s">
        <v>13</v>
      </c>
      <c r="C1933" s="2" t="s">
        <v>20</v>
      </c>
      <c r="D1933" s="2">
        <v>1457.12</v>
      </c>
      <c r="E1933" s="2">
        <v>0.04</v>
      </c>
      <c r="F1933" s="2"/>
      <c r="G1933" s="2"/>
      <c r="H1933" s="2"/>
      <c r="I1933" s="2">
        <v>1</v>
      </c>
      <c r="J1933" s="3">
        <v>45001</v>
      </c>
      <c r="K1933" s="3">
        <v>45007</v>
      </c>
      <c r="L1933" s="2" t="s">
        <v>31</v>
      </c>
      <c r="M1933" s="2" t="s">
        <v>22</v>
      </c>
      <c r="N1933" s="2">
        <v>388.34</v>
      </c>
      <c r="O1933" s="2"/>
      <c r="P1933" s="2" t="s">
        <v>23</v>
      </c>
    </row>
    <row r="1934" spans="1:16" ht="14.25" hidden="1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/>
      <c r="G1934" s="2"/>
      <c r="H1934" s="2"/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/>
      <c r="P1934" s="2" t="s">
        <v>23</v>
      </c>
    </row>
    <row r="1935" spans="1:16" ht="14.25" hidden="1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/>
      <c r="G1935" s="2"/>
      <c r="H1935" s="2"/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/>
      <c r="P1935" s="2" t="s">
        <v>23</v>
      </c>
    </row>
    <row r="1936" spans="1:16" ht="14.25" hidden="1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/>
      <c r="G1936" s="2"/>
      <c r="H1936" s="2"/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/>
      <c r="P1936" s="2" t="s">
        <v>28</v>
      </c>
    </row>
    <row r="1937" spans="1:16" ht="14.25" hidden="1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/>
      <c r="G1937" s="2"/>
      <c r="H1937" s="2"/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/>
      <c r="P1937" s="2" t="s">
        <v>17</v>
      </c>
    </row>
    <row r="1938" spans="1:16" ht="14.25" hidden="1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/>
      <c r="G1938" s="2"/>
      <c r="H1938" s="2"/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/>
      <c r="P1938" s="2" t="s">
        <v>28</v>
      </c>
    </row>
    <row r="1939" spans="1:16" ht="14.25" hidden="1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/>
      <c r="G1939" s="2"/>
      <c r="H1939" s="2"/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/>
      <c r="P1939" s="2" t="s">
        <v>48</v>
      </c>
    </row>
    <row r="1940" spans="1:16" ht="14.25" hidden="1" customHeight="1" x14ac:dyDescent="0.3">
      <c r="A1940" s="2" t="s">
        <v>2086</v>
      </c>
      <c r="B1940" s="2" t="s">
        <v>19</v>
      </c>
      <c r="C1940" s="2" t="s">
        <v>14</v>
      </c>
      <c r="D1940" s="2">
        <v>4114.38</v>
      </c>
      <c r="E1940" s="2">
        <v>0.47</v>
      </c>
      <c r="F1940" s="2"/>
      <c r="G1940" s="2"/>
      <c r="H1940" s="2"/>
      <c r="I1940" s="2">
        <v>4</v>
      </c>
      <c r="J1940" s="3">
        <v>45016</v>
      </c>
      <c r="K1940" s="3">
        <v>45021</v>
      </c>
      <c r="L1940" s="2" t="s">
        <v>15</v>
      </c>
      <c r="M1940" s="2" t="s">
        <v>22</v>
      </c>
      <c r="N1940" s="2">
        <v>860.34</v>
      </c>
      <c r="O1940" s="2"/>
      <c r="P1940" s="2" t="s">
        <v>17</v>
      </c>
    </row>
    <row r="1941" spans="1:16" ht="14.25" hidden="1" customHeight="1" x14ac:dyDescent="0.3">
      <c r="A1941" s="2" t="s">
        <v>6786</v>
      </c>
      <c r="B1941" s="2" t="s">
        <v>13</v>
      </c>
      <c r="C1941" s="2" t="s">
        <v>26</v>
      </c>
      <c r="D1941" s="2">
        <v>4123.71</v>
      </c>
      <c r="E1941" s="2">
        <v>0.47</v>
      </c>
      <c r="F1941" s="2"/>
      <c r="G1941" s="2"/>
      <c r="H1941" s="2"/>
      <c r="I1941" s="2">
        <v>1</v>
      </c>
      <c r="J1941" s="3">
        <v>45013</v>
      </c>
      <c r="K1941" s="3">
        <v>45015</v>
      </c>
      <c r="L1941" s="2" t="s">
        <v>31</v>
      </c>
      <c r="M1941" s="2" t="s">
        <v>22</v>
      </c>
      <c r="N1941" s="2">
        <v>248.45</v>
      </c>
      <c r="O1941" s="2"/>
      <c r="P1941" s="2" t="s">
        <v>23</v>
      </c>
    </row>
    <row r="1942" spans="1:16" ht="14.25" hidden="1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/>
      <c r="G1942" s="2"/>
      <c r="H1942" s="2"/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/>
      <c r="P1942" s="2" t="s">
        <v>28</v>
      </c>
    </row>
    <row r="1943" spans="1:16" ht="14.25" hidden="1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/>
      <c r="G1943" s="2"/>
      <c r="H1943" s="2"/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/>
      <c r="P1943" s="2" t="s">
        <v>28</v>
      </c>
    </row>
    <row r="1944" spans="1:16" ht="14.25" hidden="1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/>
      <c r="G1944" s="2"/>
      <c r="H1944" s="2"/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/>
      <c r="P1944" s="2" t="s">
        <v>39</v>
      </c>
    </row>
    <row r="1945" spans="1:16" ht="14.25" hidden="1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/>
      <c r="G1945" s="2"/>
      <c r="H1945" s="2"/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/>
      <c r="P1945" s="2" t="s">
        <v>23</v>
      </c>
    </row>
    <row r="1946" spans="1:16" ht="14.25" hidden="1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/>
      <c r="G1946" s="2"/>
      <c r="H1946" s="2"/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/>
      <c r="P1946" s="2" t="s">
        <v>23</v>
      </c>
    </row>
    <row r="1947" spans="1:16" ht="14.25" hidden="1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/>
      <c r="G1947" s="2"/>
      <c r="H1947" s="2"/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/>
      <c r="P1947" s="2" t="s">
        <v>48</v>
      </c>
    </row>
    <row r="1948" spans="1:16" ht="14.25" hidden="1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/>
      <c r="G1948" s="2"/>
      <c r="H1948" s="2"/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/>
      <c r="P1948" s="2" t="s">
        <v>48</v>
      </c>
    </row>
    <row r="1949" spans="1:16" ht="14.25" hidden="1" customHeight="1" x14ac:dyDescent="0.3">
      <c r="A1949" s="2" t="s">
        <v>7048</v>
      </c>
      <c r="B1949" s="2" t="s">
        <v>13</v>
      </c>
      <c r="C1949" s="2" t="s">
        <v>33</v>
      </c>
      <c r="D1949" s="2">
        <v>275.07</v>
      </c>
      <c r="E1949" s="2">
        <v>0.49</v>
      </c>
      <c r="F1949" s="2"/>
      <c r="G1949" s="2"/>
      <c r="H1949" s="2"/>
      <c r="I1949" s="2">
        <v>9</v>
      </c>
      <c r="J1949" s="3">
        <v>45015</v>
      </c>
      <c r="K1949" s="3">
        <v>45021</v>
      </c>
      <c r="L1949" s="2" t="s">
        <v>15</v>
      </c>
      <c r="M1949" s="2" t="s">
        <v>22</v>
      </c>
      <c r="N1949" s="2">
        <v>20.67</v>
      </c>
      <c r="O1949" s="2"/>
      <c r="P1949" s="2" t="s">
        <v>23</v>
      </c>
    </row>
    <row r="1950" spans="1:16" ht="14.25" hidden="1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/>
      <c r="G1950" s="2"/>
      <c r="H1950" s="2"/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/>
      <c r="P1950" s="2" t="s">
        <v>28</v>
      </c>
    </row>
    <row r="1951" spans="1:16" ht="14.25" hidden="1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/>
      <c r="G1951" s="2"/>
      <c r="H1951" s="2"/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/>
      <c r="P1951" s="2" t="s">
        <v>48</v>
      </c>
    </row>
    <row r="1952" spans="1:16" ht="14.25" hidden="1" customHeight="1" x14ac:dyDescent="0.3">
      <c r="A1952" s="2" t="s">
        <v>10823</v>
      </c>
      <c r="B1952" s="2" t="s">
        <v>13</v>
      </c>
      <c r="C1952" s="2" t="s">
        <v>26</v>
      </c>
      <c r="D1952" s="2">
        <v>1640.19</v>
      </c>
      <c r="E1952" s="2">
        <v>0.2</v>
      </c>
      <c r="F1952" s="2"/>
      <c r="G1952" s="2"/>
      <c r="H1952" s="2"/>
      <c r="I1952" s="2">
        <v>1</v>
      </c>
      <c r="J1952" s="3">
        <v>45021</v>
      </c>
      <c r="K1952" s="3">
        <v>45023</v>
      </c>
      <c r="L1952" s="2" t="s">
        <v>15</v>
      </c>
      <c r="M1952" s="2" t="s">
        <v>22</v>
      </c>
      <c r="N1952" s="2">
        <v>220.23</v>
      </c>
      <c r="O1952" s="2"/>
      <c r="P1952" s="2" t="s">
        <v>23</v>
      </c>
    </row>
    <row r="1953" spans="1:16" ht="14.25" hidden="1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/>
      <c r="G1953" s="2"/>
      <c r="H1953" s="2"/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/>
      <c r="P1953" s="2" t="s">
        <v>28</v>
      </c>
    </row>
    <row r="1954" spans="1:16" ht="14.25" hidden="1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/>
      <c r="G1954" s="2"/>
      <c r="H1954" s="2"/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/>
      <c r="P1954" s="2" t="s">
        <v>34</v>
      </c>
    </row>
    <row r="1955" spans="1:16" ht="14.25" hidden="1" customHeight="1" x14ac:dyDescent="0.3">
      <c r="A1955" s="2" t="s">
        <v>9233</v>
      </c>
      <c r="B1955" s="2" t="s">
        <v>13</v>
      </c>
      <c r="C1955" s="2" t="s">
        <v>20</v>
      </c>
      <c r="D1955" s="2">
        <v>3078.41</v>
      </c>
      <c r="E1955" s="2">
        <v>0.18</v>
      </c>
      <c r="F1955" s="2"/>
      <c r="G1955" s="2"/>
      <c r="H1955" s="2"/>
      <c r="I1955" s="2">
        <v>2</v>
      </c>
      <c r="J1955" s="3">
        <v>45021</v>
      </c>
      <c r="K1955" s="3">
        <v>45024</v>
      </c>
      <c r="L1955" s="2" t="s">
        <v>15</v>
      </c>
      <c r="M1955" s="2" t="s">
        <v>22</v>
      </c>
      <c r="N1955" s="2">
        <v>556.53</v>
      </c>
      <c r="O1955" s="2"/>
      <c r="P1955" s="2" t="s">
        <v>23</v>
      </c>
    </row>
    <row r="1956" spans="1:16" ht="14.25" hidden="1" customHeight="1" x14ac:dyDescent="0.3">
      <c r="A1956" s="2" t="s">
        <v>2840</v>
      </c>
      <c r="B1956" s="2" t="s">
        <v>13</v>
      </c>
      <c r="C1956" s="2" t="s">
        <v>20</v>
      </c>
      <c r="D1956" s="2">
        <v>2514.64</v>
      </c>
      <c r="E1956" s="2">
        <v>0.38</v>
      </c>
      <c r="F1956" s="2"/>
      <c r="G1956" s="2"/>
      <c r="H1956" s="2"/>
      <c r="I1956" s="2">
        <v>7</v>
      </c>
      <c r="J1956" s="3">
        <v>45023</v>
      </c>
      <c r="K1956" s="3">
        <v>45029</v>
      </c>
      <c r="L1956" s="2" t="s">
        <v>21</v>
      </c>
      <c r="M1956" s="2" t="s">
        <v>22</v>
      </c>
      <c r="N1956" s="2">
        <v>130.34</v>
      </c>
      <c r="O1956" s="2"/>
      <c r="P1956" s="2" t="s">
        <v>23</v>
      </c>
    </row>
    <row r="1957" spans="1:16" ht="14.25" hidden="1" customHeight="1" x14ac:dyDescent="0.3">
      <c r="A1957" s="2" t="s">
        <v>10844</v>
      </c>
      <c r="B1957" s="2" t="s">
        <v>13</v>
      </c>
      <c r="C1957" s="2" t="s">
        <v>36</v>
      </c>
      <c r="D1957" s="2">
        <v>3733.82</v>
      </c>
      <c r="E1957" s="2">
        <v>0.47</v>
      </c>
      <c r="F1957" s="2"/>
      <c r="G1957" s="2"/>
      <c r="H1957" s="2"/>
      <c r="I1957" s="2">
        <v>5</v>
      </c>
      <c r="J1957" s="3">
        <v>45025</v>
      </c>
      <c r="K1957" s="3">
        <v>45026</v>
      </c>
      <c r="L1957" s="2" t="s">
        <v>21</v>
      </c>
      <c r="M1957" s="2" t="s">
        <v>22</v>
      </c>
      <c r="N1957" s="2">
        <v>939.87</v>
      </c>
      <c r="O1957" s="2"/>
      <c r="P1957" s="2" t="s">
        <v>23</v>
      </c>
    </row>
    <row r="1958" spans="1:16" ht="14.25" hidden="1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/>
      <c r="G1958" s="2"/>
      <c r="H1958" s="2"/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/>
      <c r="P1958" s="2" t="s">
        <v>23</v>
      </c>
    </row>
    <row r="1959" spans="1:16" ht="14.25" hidden="1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/>
      <c r="G1959" s="2"/>
      <c r="H1959" s="2"/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/>
      <c r="P1959" s="2" t="s">
        <v>34</v>
      </c>
    </row>
    <row r="1960" spans="1:16" ht="14.25" hidden="1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/>
      <c r="G1960" s="2"/>
      <c r="H1960" s="2"/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/>
      <c r="P1960" s="2" t="s">
        <v>39</v>
      </c>
    </row>
    <row r="1961" spans="1:16" ht="14.25" hidden="1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/>
      <c r="G1961" s="2"/>
      <c r="H1961" s="2"/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/>
      <c r="P1961" s="2" t="s">
        <v>23</v>
      </c>
    </row>
    <row r="1962" spans="1:16" ht="14.25" hidden="1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/>
      <c r="G1962" s="2"/>
      <c r="H1962" s="2"/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/>
      <c r="P1962" s="2" t="s">
        <v>17</v>
      </c>
    </row>
    <row r="1963" spans="1:16" ht="14.25" hidden="1" customHeight="1" x14ac:dyDescent="0.3">
      <c r="A1963" s="2" t="s">
        <v>14452</v>
      </c>
      <c r="B1963" s="2" t="s">
        <v>13</v>
      </c>
      <c r="C1963" s="2" t="s">
        <v>33</v>
      </c>
      <c r="D1963" s="2">
        <v>647.55999999999995</v>
      </c>
      <c r="E1963" s="2">
        <v>0.31</v>
      </c>
      <c r="F1963" s="2"/>
      <c r="G1963" s="2"/>
      <c r="H1963" s="2"/>
      <c r="I1963" s="2">
        <v>2</v>
      </c>
      <c r="J1963" s="3">
        <v>45030</v>
      </c>
      <c r="K1963" s="3">
        <v>45033</v>
      </c>
      <c r="L1963" s="2" t="s">
        <v>15</v>
      </c>
      <c r="M1963" s="2" t="s">
        <v>22</v>
      </c>
      <c r="N1963" s="2">
        <v>171.28</v>
      </c>
      <c r="O1963" s="2"/>
      <c r="P1963" s="2" t="s">
        <v>23</v>
      </c>
    </row>
    <row r="1964" spans="1:16" ht="14.25" hidden="1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/>
      <c r="G1964" s="2"/>
      <c r="H1964" s="2"/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/>
      <c r="P1964" s="2" t="s">
        <v>48</v>
      </c>
    </row>
    <row r="1965" spans="1:16" ht="14.25" hidden="1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/>
      <c r="G1965" s="2"/>
      <c r="H1965" s="2"/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/>
      <c r="P1965" s="2" t="s">
        <v>48</v>
      </c>
    </row>
    <row r="1966" spans="1:16" ht="14.25" hidden="1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/>
      <c r="G1966" s="2"/>
      <c r="H1966" s="2"/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/>
      <c r="P1966" s="2" t="s">
        <v>48</v>
      </c>
    </row>
    <row r="1967" spans="1:16" ht="14.25" hidden="1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/>
      <c r="G1967" s="2"/>
      <c r="H1967" s="2"/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/>
      <c r="P1967" s="2" t="s">
        <v>39</v>
      </c>
    </row>
    <row r="1968" spans="1:16" ht="14.25" hidden="1" customHeight="1" x14ac:dyDescent="0.3">
      <c r="A1968" s="2" t="s">
        <v>11367</v>
      </c>
      <c r="B1968" s="2" t="s">
        <v>13</v>
      </c>
      <c r="C1968" s="2" t="s">
        <v>26</v>
      </c>
      <c r="D1968" s="2">
        <v>3214.64</v>
      </c>
      <c r="E1968" s="2">
        <v>0.25</v>
      </c>
      <c r="F1968" s="2"/>
      <c r="G1968" s="2"/>
      <c r="H1968" s="2"/>
      <c r="I1968" s="2">
        <v>5</v>
      </c>
      <c r="J1968" s="3">
        <v>45032</v>
      </c>
      <c r="K1968" s="3">
        <v>45039</v>
      </c>
      <c r="L1968" s="2" t="s">
        <v>31</v>
      </c>
      <c r="M1968" s="2" t="s">
        <v>22</v>
      </c>
      <c r="N1968" s="2">
        <v>916.05</v>
      </c>
      <c r="O1968" s="2"/>
      <c r="P1968" s="2" t="s">
        <v>23</v>
      </c>
    </row>
    <row r="1969" spans="1:16" ht="14.25" hidden="1" customHeight="1" x14ac:dyDescent="0.3">
      <c r="A1969" s="2" t="s">
        <v>3761</v>
      </c>
      <c r="B1969" s="2" t="s">
        <v>13</v>
      </c>
      <c r="C1969" s="2" t="s">
        <v>33</v>
      </c>
      <c r="D1969" s="2">
        <v>243.89</v>
      </c>
      <c r="E1969" s="2">
        <v>0.44</v>
      </c>
      <c r="F1969" s="2"/>
      <c r="G1969" s="2"/>
      <c r="H1969" s="2"/>
      <c r="I1969" s="2">
        <v>2</v>
      </c>
      <c r="J1969" s="3">
        <v>45032</v>
      </c>
      <c r="K1969" s="3">
        <v>45034</v>
      </c>
      <c r="L1969" s="2" t="s">
        <v>21</v>
      </c>
      <c r="M1969" s="2" t="s">
        <v>22</v>
      </c>
      <c r="N1969" s="2">
        <v>25.08</v>
      </c>
      <c r="O1969" s="2"/>
      <c r="P1969" s="2" t="s">
        <v>23</v>
      </c>
    </row>
    <row r="1970" spans="1:16" ht="14.25" hidden="1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/>
      <c r="G1970" s="2"/>
      <c r="H1970" s="2"/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/>
      <c r="P1970" s="2" t="s">
        <v>17</v>
      </c>
    </row>
    <row r="1971" spans="1:16" ht="14.25" hidden="1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/>
      <c r="G1971" s="2"/>
      <c r="H1971" s="2"/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/>
      <c r="P1971" s="2" t="s">
        <v>23</v>
      </c>
    </row>
    <row r="1972" spans="1:16" ht="14.25" hidden="1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/>
      <c r="G1972" s="2"/>
      <c r="H1972" s="2"/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/>
      <c r="P1972" s="2" t="s">
        <v>23</v>
      </c>
    </row>
    <row r="1973" spans="1:16" ht="14.25" hidden="1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/>
      <c r="G1973" s="2"/>
      <c r="H1973" s="2"/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/>
      <c r="P1973" s="2" t="s">
        <v>48</v>
      </c>
    </row>
    <row r="1974" spans="1:16" ht="14.25" hidden="1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/>
      <c r="G1974" s="2"/>
      <c r="H1974" s="2"/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/>
      <c r="P1974" s="2" t="s">
        <v>28</v>
      </c>
    </row>
    <row r="1975" spans="1:16" ht="14.25" hidden="1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/>
      <c r="G1975" s="2"/>
      <c r="H1975" s="2"/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/>
      <c r="P1975" s="2" t="s">
        <v>34</v>
      </c>
    </row>
    <row r="1976" spans="1:16" ht="14.25" hidden="1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/>
      <c r="G1976" s="2"/>
      <c r="H1976" s="2"/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/>
      <c r="P1976" s="2" t="s">
        <v>28</v>
      </c>
    </row>
    <row r="1977" spans="1:16" ht="14.25" hidden="1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/>
      <c r="G1977" s="2"/>
      <c r="H1977" s="2"/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/>
      <c r="P1977" s="2" t="s">
        <v>28</v>
      </c>
    </row>
    <row r="1978" spans="1:16" ht="14.25" hidden="1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/>
      <c r="G1978" s="2"/>
      <c r="H1978" s="2"/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/>
      <c r="P1978" s="2" t="s">
        <v>39</v>
      </c>
    </row>
    <row r="1979" spans="1:16" ht="14.25" hidden="1" customHeight="1" x14ac:dyDescent="0.3">
      <c r="A1979" s="2" t="s">
        <v>2712</v>
      </c>
      <c r="B1979" s="2" t="s">
        <v>13</v>
      </c>
      <c r="C1979" s="2" t="s">
        <v>33</v>
      </c>
      <c r="D1979" s="2">
        <v>2892.55</v>
      </c>
      <c r="E1979" s="2">
        <v>0.02</v>
      </c>
      <c r="F1979" s="2"/>
      <c r="G1979" s="2"/>
      <c r="H1979" s="2"/>
      <c r="I1979" s="2">
        <v>3</v>
      </c>
      <c r="J1979" s="3">
        <v>45041</v>
      </c>
      <c r="K1979" s="3">
        <v>45045</v>
      </c>
      <c r="L1979" s="2" t="s">
        <v>31</v>
      </c>
      <c r="M1979" s="2" t="s">
        <v>22</v>
      </c>
      <c r="N1979" s="2">
        <v>760.11</v>
      </c>
      <c r="O1979" s="2"/>
      <c r="P1979" s="2" t="s">
        <v>23</v>
      </c>
    </row>
    <row r="1980" spans="1:16" ht="14.25" hidden="1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/>
      <c r="G1980" s="2"/>
      <c r="H1980" s="2"/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/>
      <c r="P1980" s="2" t="s">
        <v>28</v>
      </c>
    </row>
    <row r="1981" spans="1:16" ht="14.25" hidden="1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/>
      <c r="G1981" s="2"/>
      <c r="H1981" s="2"/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/>
      <c r="P1981" s="2" t="s">
        <v>28</v>
      </c>
    </row>
    <row r="1982" spans="1:16" ht="14.25" hidden="1" customHeight="1" x14ac:dyDescent="0.3">
      <c r="A1982" s="2" t="s">
        <v>618</v>
      </c>
      <c r="B1982" s="2" t="s">
        <v>13</v>
      </c>
      <c r="C1982" s="2" t="s">
        <v>26</v>
      </c>
      <c r="D1982" s="2">
        <v>3074.73</v>
      </c>
      <c r="E1982" s="2">
        <v>0.32</v>
      </c>
      <c r="F1982" s="2"/>
      <c r="G1982" s="2"/>
      <c r="H1982" s="2"/>
      <c r="I1982" s="2">
        <v>4</v>
      </c>
      <c r="J1982" s="3">
        <v>45044</v>
      </c>
      <c r="K1982" s="3">
        <v>45051</v>
      </c>
      <c r="L1982" s="2" t="s">
        <v>21</v>
      </c>
      <c r="M1982" s="2" t="s">
        <v>22</v>
      </c>
      <c r="N1982" s="2">
        <v>819.52</v>
      </c>
      <c r="O1982" s="2"/>
      <c r="P1982" s="2" t="s">
        <v>23</v>
      </c>
    </row>
    <row r="1983" spans="1:16" ht="14.25" hidden="1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/>
      <c r="G1983" s="2"/>
      <c r="H1983" s="2"/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/>
      <c r="P1983" s="2" t="s">
        <v>28</v>
      </c>
    </row>
    <row r="1984" spans="1:16" ht="14.25" hidden="1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/>
      <c r="G1984" s="2"/>
      <c r="H1984" s="2"/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/>
      <c r="P1984" s="2" t="s">
        <v>28</v>
      </c>
    </row>
    <row r="1985" spans="1:16" ht="14.25" hidden="1" customHeight="1" x14ac:dyDescent="0.3">
      <c r="A1985" s="2" t="s">
        <v>12801</v>
      </c>
      <c r="B1985" s="2" t="s">
        <v>13</v>
      </c>
      <c r="C1985" s="2" t="s">
        <v>14</v>
      </c>
      <c r="D1985" s="2">
        <v>1028.2</v>
      </c>
      <c r="E1985" s="2">
        <v>0.31</v>
      </c>
      <c r="F1985" s="2"/>
      <c r="G1985" s="2"/>
      <c r="H1985" s="2"/>
      <c r="I1985" s="2">
        <v>3</v>
      </c>
      <c r="J1985" s="3">
        <v>45018</v>
      </c>
      <c r="K1985" s="3">
        <v>45023</v>
      </c>
      <c r="L1985" s="2" t="s">
        <v>21</v>
      </c>
      <c r="M1985" s="2" t="s">
        <v>22</v>
      </c>
      <c r="N1985" s="2">
        <v>102.51</v>
      </c>
      <c r="O1985" s="2"/>
      <c r="P1985" s="2" t="s">
        <v>39</v>
      </c>
    </row>
    <row r="1986" spans="1:16" ht="14.25" customHeight="1" x14ac:dyDescent="0.3">
      <c r="A1986" s="2" t="s">
        <v>11464</v>
      </c>
      <c r="B1986" s="2" t="s">
        <v>19</v>
      </c>
      <c r="C1986" s="2" t="s">
        <v>14</v>
      </c>
      <c r="D1986" s="2">
        <v>2163.41</v>
      </c>
      <c r="E1986" s="2">
        <v>0.26</v>
      </c>
      <c r="F1986" s="2">
        <f>D1986-G1986</f>
        <v>1600.9233999999999</v>
      </c>
      <c r="G1986" s="2">
        <f>D1986*E1986</f>
        <v>562.48659999999995</v>
      </c>
      <c r="H1986" s="2">
        <f>E1986*I1986</f>
        <v>1.56</v>
      </c>
      <c r="I1986" s="2">
        <v>6</v>
      </c>
      <c r="J1986" s="3">
        <v>45019</v>
      </c>
      <c r="K1986" s="3">
        <v>45025</v>
      </c>
      <c r="L1986" s="2" t="s">
        <v>21</v>
      </c>
      <c r="M1986" s="2" t="s">
        <v>22</v>
      </c>
      <c r="N1986" s="2">
        <v>345.32</v>
      </c>
      <c r="O1986" s="2"/>
      <c r="P1986" s="2" t="s">
        <v>17</v>
      </c>
    </row>
    <row r="1987" spans="1:16" ht="14.25" hidden="1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/>
      <c r="G1987" s="2"/>
      <c r="H1987" s="2"/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/>
      <c r="P1987" s="2" t="s">
        <v>23</v>
      </c>
    </row>
    <row r="1988" spans="1:16" ht="14.25" hidden="1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/>
      <c r="G1988" s="2"/>
      <c r="H1988" s="2"/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/>
      <c r="P1988" s="2" t="s">
        <v>48</v>
      </c>
    </row>
    <row r="1989" spans="1:16" ht="14.25" hidden="1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/>
      <c r="G1989" s="2"/>
      <c r="H1989" s="2"/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/>
      <c r="P1989" s="2" t="s">
        <v>48</v>
      </c>
    </row>
    <row r="1990" spans="1:16" ht="14.25" hidden="1" customHeight="1" x14ac:dyDescent="0.3">
      <c r="A1990" s="2" t="s">
        <v>13797</v>
      </c>
      <c r="B1990" s="2" t="s">
        <v>13</v>
      </c>
      <c r="C1990" s="2" t="s">
        <v>33</v>
      </c>
      <c r="D1990" s="2">
        <v>2941.07</v>
      </c>
      <c r="E1990" s="2">
        <v>0.46</v>
      </c>
      <c r="F1990" s="2"/>
      <c r="G1990" s="2"/>
      <c r="H1990" s="2"/>
      <c r="I1990" s="2">
        <v>7</v>
      </c>
      <c r="J1990" s="3">
        <v>45047</v>
      </c>
      <c r="K1990" s="3">
        <v>45048</v>
      </c>
      <c r="L1990" s="2" t="s">
        <v>31</v>
      </c>
      <c r="M1990" s="2" t="s">
        <v>22</v>
      </c>
      <c r="N1990" s="2">
        <v>740.84</v>
      </c>
      <c r="O1990" s="2"/>
      <c r="P1990" s="2" t="s">
        <v>23</v>
      </c>
    </row>
    <row r="1991" spans="1:16" ht="14.25" hidden="1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/>
      <c r="G1991" s="2"/>
      <c r="H1991" s="2"/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/>
      <c r="P1991" s="2" t="s">
        <v>28</v>
      </c>
    </row>
    <row r="1992" spans="1:16" ht="14.25" hidden="1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/>
      <c r="G1992" s="2"/>
      <c r="H1992" s="2"/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/>
      <c r="P1992" s="2" t="s">
        <v>34</v>
      </c>
    </row>
    <row r="1993" spans="1:16" ht="14.25" hidden="1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/>
      <c r="G1993" s="2"/>
      <c r="H1993" s="2"/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/>
      <c r="P1993" s="2" t="s">
        <v>23</v>
      </c>
    </row>
    <row r="1994" spans="1:16" ht="14.25" hidden="1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/>
      <c r="G1994" s="2"/>
      <c r="H1994" s="2"/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/>
      <c r="P1994" s="2" t="s">
        <v>17</v>
      </c>
    </row>
    <row r="1995" spans="1:16" ht="14.25" hidden="1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/>
      <c r="G1995" s="2"/>
      <c r="H1995" s="2"/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/>
      <c r="P1995" s="2" t="s">
        <v>34</v>
      </c>
    </row>
    <row r="1996" spans="1:16" ht="14.25" hidden="1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/>
      <c r="G1996" s="2"/>
      <c r="H1996" s="2"/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/>
      <c r="P1996" s="2" t="s">
        <v>34</v>
      </c>
    </row>
    <row r="1997" spans="1:16" ht="14.25" hidden="1" customHeight="1" x14ac:dyDescent="0.3">
      <c r="A1997" s="2" t="s">
        <v>12044</v>
      </c>
      <c r="B1997" s="2" t="s">
        <v>13</v>
      </c>
      <c r="C1997" s="2" t="s">
        <v>26</v>
      </c>
      <c r="D1997" s="2">
        <v>4821.01</v>
      </c>
      <c r="E1997" s="2">
        <v>0.37</v>
      </c>
      <c r="F1997" s="2"/>
      <c r="G1997" s="2"/>
      <c r="H1997" s="2"/>
      <c r="I1997" s="2">
        <v>8</v>
      </c>
      <c r="J1997" s="3">
        <v>45050</v>
      </c>
      <c r="K1997" s="3">
        <v>45056</v>
      </c>
      <c r="L1997" s="2" t="s">
        <v>31</v>
      </c>
      <c r="M1997" s="2" t="s">
        <v>22</v>
      </c>
      <c r="N1997" s="2">
        <v>1126.67</v>
      </c>
      <c r="O1997" s="2"/>
      <c r="P1997" s="2" t="s">
        <v>23</v>
      </c>
    </row>
    <row r="1998" spans="1:16" ht="14.25" hidden="1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/>
      <c r="G1998" s="2"/>
      <c r="H1998" s="2"/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/>
      <c r="P1998" s="2" t="s">
        <v>28</v>
      </c>
    </row>
    <row r="1999" spans="1:16" ht="14.25" hidden="1" customHeight="1" x14ac:dyDescent="0.3">
      <c r="A1999" s="2" t="s">
        <v>5009</v>
      </c>
      <c r="B1999" s="2" t="s">
        <v>13</v>
      </c>
      <c r="C1999" s="2" t="s">
        <v>20</v>
      </c>
      <c r="D1999" s="2">
        <v>482.46</v>
      </c>
      <c r="E1999" s="2">
        <v>0.22</v>
      </c>
      <c r="F1999" s="2"/>
      <c r="G1999" s="2"/>
      <c r="H1999" s="2"/>
      <c r="I1999" s="2">
        <v>7</v>
      </c>
      <c r="J1999" s="3">
        <v>45051</v>
      </c>
      <c r="K1999" s="3">
        <v>45052</v>
      </c>
      <c r="L1999" s="2" t="s">
        <v>31</v>
      </c>
      <c r="M1999" s="2" t="s">
        <v>22</v>
      </c>
      <c r="N1999" s="2">
        <v>62.93</v>
      </c>
      <c r="O1999" s="2"/>
      <c r="P1999" s="2" t="s">
        <v>23</v>
      </c>
    </row>
    <row r="2000" spans="1:16" ht="14.25" hidden="1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/>
      <c r="G2000" s="2"/>
      <c r="H2000" s="2"/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/>
      <c r="P2000" s="2" t="s">
        <v>39</v>
      </c>
    </row>
    <row r="2001" spans="1:16" ht="14.25" hidden="1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/>
      <c r="G2001" s="2"/>
      <c r="H2001" s="2"/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/>
      <c r="P2001" s="2" t="s">
        <v>48</v>
      </c>
    </row>
    <row r="2002" spans="1:16" ht="14.25" hidden="1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/>
      <c r="G2002" s="2"/>
      <c r="H2002" s="2"/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/>
      <c r="P2002" s="2" t="s">
        <v>28</v>
      </c>
    </row>
    <row r="2003" spans="1:16" ht="14.25" hidden="1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/>
      <c r="G2003" s="2"/>
      <c r="H2003" s="2"/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/>
      <c r="P2003" s="2" t="s">
        <v>48</v>
      </c>
    </row>
    <row r="2004" spans="1:16" ht="14.25" hidden="1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/>
      <c r="G2004" s="2"/>
      <c r="H2004" s="2"/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/>
      <c r="P2004" s="2" t="s">
        <v>28</v>
      </c>
    </row>
    <row r="2005" spans="1:16" ht="14.25" hidden="1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/>
      <c r="G2005" s="2"/>
      <c r="H2005" s="2"/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/>
      <c r="P2005" s="2" t="s">
        <v>34</v>
      </c>
    </row>
    <row r="2006" spans="1:16" ht="14.25" hidden="1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/>
      <c r="G2006" s="2"/>
      <c r="H2006" s="2"/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/>
      <c r="P2006" s="2" t="s">
        <v>17</v>
      </c>
    </row>
    <row r="2007" spans="1:16" ht="14.25" hidden="1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/>
      <c r="G2007" s="2"/>
      <c r="H2007" s="2"/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/>
      <c r="P2007" s="2" t="s">
        <v>48</v>
      </c>
    </row>
    <row r="2008" spans="1:16" ht="14.25" hidden="1" customHeight="1" x14ac:dyDescent="0.3">
      <c r="A2008" s="2" t="s">
        <v>9206</v>
      </c>
      <c r="B2008" s="2" t="s">
        <v>13</v>
      </c>
      <c r="C2008" s="2" t="s">
        <v>33</v>
      </c>
      <c r="D2008" s="2">
        <v>1129.78</v>
      </c>
      <c r="E2008" s="2">
        <v>0.18</v>
      </c>
      <c r="F2008" s="2"/>
      <c r="G2008" s="2"/>
      <c r="H2008" s="2"/>
      <c r="I2008" s="2">
        <v>3</v>
      </c>
      <c r="J2008" s="3">
        <v>45052</v>
      </c>
      <c r="K2008" s="3">
        <v>45057</v>
      </c>
      <c r="L2008" s="2" t="s">
        <v>21</v>
      </c>
      <c r="M2008" s="2" t="s">
        <v>22</v>
      </c>
      <c r="N2008" s="2">
        <v>219.42</v>
      </c>
      <c r="O2008" s="2"/>
      <c r="P2008" s="2" t="s">
        <v>23</v>
      </c>
    </row>
    <row r="2009" spans="1:16" ht="14.25" hidden="1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/>
      <c r="G2009" s="2"/>
      <c r="H2009" s="2"/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/>
      <c r="P2009" s="2" t="s">
        <v>23</v>
      </c>
    </row>
    <row r="2010" spans="1:16" ht="14.25" hidden="1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/>
      <c r="G2010" s="2"/>
      <c r="H2010" s="2"/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/>
      <c r="P2010" s="2" t="s">
        <v>17</v>
      </c>
    </row>
    <row r="2011" spans="1:16" ht="14.25" hidden="1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/>
      <c r="G2011" s="2"/>
      <c r="H2011" s="2"/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/>
      <c r="P2011" s="2" t="s">
        <v>17</v>
      </c>
    </row>
    <row r="2012" spans="1:16" ht="14.25" hidden="1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/>
      <c r="G2012" s="2"/>
      <c r="H2012" s="2"/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/>
      <c r="P2012" s="2" t="s">
        <v>28</v>
      </c>
    </row>
    <row r="2013" spans="1:16" ht="14.25" hidden="1" customHeight="1" x14ac:dyDescent="0.3">
      <c r="A2013" s="2" t="s">
        <v>4365</v>
      </c>
      <c r="B2013" s="2" t="s">
        <v>13</v>
      </c>
      <c r="C2013" s="2" t="s">
        <v>26</v>
      </c>
      <c r="D2013" s="2">
        <v>2989.45</v>
      </c>
      <c r="E2013" s="2">
        <v>0.4</v>
      </c>
      <c r="F2013" s="2"/>
      <c r="G2013" s="2"/>
      <c r="H2013" s="2"/>
      <c r="I2013" s="2">
        <v>3</v>
      </c>
      <c r="J2013" s="3">
        <v>45055</v>
      </c>
      <c r="K2013" s="3">
        <v>45057</v>
      </c>
      <c r="L2013" s="2" t="s">
        <v>31</v>
      </c>
      <c r="M2013" s="2" t="s">
        <v>22</v>
      </c>
      <c r="N2013" s="2">
        <v>581.29999999999995</v>
      </c>
      <c r="O2013" s="2"/>
      <c r="P2013" s="2" t="s">
        <v>23</v>
      </c>
    </row>
    <row r="2014" spans="1:16" ht="14.25" hidden="1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/>
      <c r="G2014" s="2"/>
      <c r="H2014" s="2"/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/>
      <c r="P2014" s="2" t="s">
        <v>48</v>
      </c>
    </row>
    <row r="2015" spans="1:16" ht="14.25" hidden="1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/>
      <c r="G2015" s="2"/>
      <c r="H2015" s="2"/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/>
      <c r="P2015" s="2" t="s">
        <v>34</v>
      </c>
    </row>
    <row r="2016" spans="1:16" ht="14.25" hidden="1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/>
      <c r="G2016" s="2"/>
      <c r="H2016" s="2"/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/>
      <c r="P2016" s="2" t="s">
        <v>17</v>
      </c>
    </row>
    <row r="2017" spans="1:16" ht="14.25" hidden="1" customHeight="1" x14ac:dyDescent="0.3">
      <c r="A2017" s="2" t="s">
        <v>14068</v>
      </c>
      <c r="B2017" s="2" t="s">
        <v>13</v>
      </c>
      <c r="C2017" s="2" t="s">
        <v>26</v>
      </c>
      <c r="D2017" s="2">
        <v>3645.61</v>
      </c>
      <c r="E2017" s="2">
        <v>0.28000000000000003</v>
      </c>
      <c r="F2017" s="2"/>
      <c r="G2017" s="2"/>
      <c r="H2017" s="2"/>
      <c r="I2017" s="2">
        <v>9</v>
      </c>
      <c r="J2017" s="3">
        <v>45056</v>
      </c>
      <c r="K2017" s="3">
        <v>45059</v>
      </c>
      <c r="L2017" s="2" t="s">
        <v>31</v>
      </c>
      <c r="M2017" s="2" t="s">
        <v>22</v>
      </c>
      <c r="N2017" s="2">
        <v>247.34</v>
      </c>
      <c r="O2017" s="2"/>
      <c r="P2017" s="2" t="s">
        <v>23</v>
      </c>
    </row>
    <row r="2018" spans="1:16" ht="14.25" hidden="1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/>
      <c r="G2018" s="2"/>
      <c r="H2018" s="2"/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/>
      <c r="P2018" s="2" t="s">
        <v>39</v>
      </c>
    </row>
    <row r="2019" spans="1:16" ht="14.25" customHeight="1" x14ac:dyDescent="0.3">
      <c r="A2019" s="2" t="s">
        <v>10218</v>
      </c>
      <c r="B2019" s="2" t="s">
        <v>13</v>
      </c>
      <c r="C2019" s="2" t="s">
        <v>14</v>
      </c>
      <c r="D2019" s="2">
        <v>2076.75</v>
      </c>
      <c r="E2019" s="2">
        <v>0.12</v>
      </c>
      <c r="F2019" s="2">
        <f>D2019-G2019</f>
        <v>1827.54</v>
      </c>
      <c r="G2019" s="2">
        <f>D2019*E2019</f>
        <v>249.20999999999998</v>
      </c>
      <c r="H2019" s="2">
        <f>E2019*I2019</f>
        <v>0.36</v>
      </c>
      <c r="I2019" s="2">
        <v>3</v>
      </c>
      <c r="J2019" s="3">
        <v>45020</v>
      </c>
      <c r="K2019" s="3">
        <v>45023</v>
      </c>
      <c r="L2019" s="2" t="s">
        <v>21</v>
      </c>
      <c r="M2019" s="2" t="s">
        <v>22</v>
      </c>
      <c r="N2019" s="2">
        <v>306.68</v>
      </c>
      <c r="O2019" s="2"/>
      <c r="P2019" s="2" t="s">
        <v>34</v>
      </c>
    </row>
    <row r="2020" spans="1:16" ht="14.25" hidden="1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/>
      <c r="G2020" s="2"/>
      <c r="H2020" s="2"/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/>
      <c r="P2020" s="2" t="s">
        <v>17</v>
      </c>
    </row>
    <row r="2021" spans="1:16" ht="14.25" hidden="1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/>
      <c r="G2021" s="2"/>
      <c r="H2021" s="2"/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/>
      <c r="P2021" s="2" t="s">
        <v>28</v>
      </c>
    </row>
    <row r="2022" spans="1:16" ht="14.25" hidden="1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/>
      <c r="G2022" s="2"/>
      <c r="H2022" s="2"/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/>
      <c r="P2022" s="2" t="s">
        <v>48</v>
      </c>
    </row>
    <row r="2023" spans="1:16" ht="14.25" hidden="1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/>
      <c r="G2023" s="2"/>
      <c r="H2023" s="2"/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/>
      <c r="P2023" s="2" t="s">
        <v>39</v>
      </c>
    </row>
    <row r="2024" spans="1:16" ht="14.25" hidden="1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/>
      <c r="G2024" s="2"/>
      <c r="H2024" s="2"/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/>
      <c r="P2024" s="2" t="s">
        <v>23</v>
      </c>
    </row>
    <row r="2025" spans="1:16" ht="14.25" hidden="1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/>
      <c r="G2025" s="2"/>
      <c r="H2025" s="2"/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/>
      <c r="P2025" s="2" t="s">
        <v>39</v>
      </c>
    </row>
    <row r="2026" spans="1:16" ht="14.25" hidden="1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/>
      <c r="G2026" s="2"/>
      <c r="H2026" s="2"/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/>
      <c r="P2026" s="2" t="s">
        <v>17</v>
      </c>
    </row>
    <row r="2027" spans="1:16" ht="14.25" hidden="1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/>
      <c r="G2027" s="2"/>
      <c r="H2027" s="2"/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/>
      <c r="P2027" s="2" t="s">
        <v>28</v>
      </c>
    </row>
    <row r="2028" spans="1:16" ht="14.25" hidden="1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/>
      <c r="G2028" s="2"/>
      <c r="H2028" s="2"/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/>
      <c r="P2028" s="2" t="s">
        <v>28</v>
      </c>
    </row>
    <row r="2029" spans="1:16" ht="14.25" hidden="1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/>
      <c r="G2029" s="2"/>
      <c r="H2029" s="2"/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/>
      <c r="P2029" s="2" t="s">
        <v>28</v>
      </c>
    </row>
    <row r="2030" spans="1:16" ht="14.25" hidden="1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/>
      <c r="G2030" s="2"/>
      <c r="H2030" s="2"/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/>
      <c r="P2030" s="2" t="s">
        <v>28</v>
      </c>
    </row>
    <row r="2031" spans="1:16" ht="14.25" hidden="1" customHeight="1" x14ac:dyDescent="0.3">
      <c r="A2031" s="2" t="s">
        <v>4979</v>
      </c>
      <c r="B2031" s="2" t="s">
        <v>13</v>
      </c>
      <c r="C2031" s="2" t="s">
        <v>36</v>
      </c>
      <c r="D2031" s="2">
        <v>3744.01</v>
      </c>
      <c r="E2031" s="2">
        <v>0.45</v>
      </c>
      <c r="F2031" s="2"/>
      <c r="G2031" s="2"/>
      <c r="H2031" s="2"/>
      <c r="I2031" s="2">
        <v>3</v>
      </c>
      <c r="J2031" s="3">
        <v>45057</v>
      </c>
      <c r="K2031" s="3">
        <v>45062</v>
      </c>
      <c r="L2031" s="2" t="s">
        <v>21</v>
      </c>
      <c r="M2031" s="2" t="s">
        <v>22</v>
      </c>
      <c r="N2031" s="2">
        <v>374.25</v>
      </c>
      <c r="O2031" s="2"/>
      <c r="P2031" s="2" t="s">
        <v>23</v>
      </c>
    </row>
    <row r="2032" spans="1:16" ht="14.25" hidden="1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/>
      <c r="G2032" s="2"/>
      <c r="H2032" s="2"/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/>
      <c r="P2032" s="2" t="s">
        <v>17</v>
      </c>
    </row>
    <row r="2033" spans="1:16" ht="14.25" hidden="1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/>
      <c r="G2033" s="2"/>
      <c r="H2033" s="2"/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/>
      <c r="P2033" s="2" t="s">
        <v>17</v>
      </c>
    </row>
    <row r="2034" spans="1:16" ht="14.25" hidden="1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/>
      <c r="G2034" s="2"/>
      <c r="H2034" s="2"/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/>
      <c r="P2034" s="2" t="s">
        <v>39</v>
      </c>
    </row>
    <row r="2035" spans="1:16" ht="14.25" hidden="1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/>
      <c r="G2035" s="2"/>
      <c r="H2035" s="2"/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/>
      <c r="P2035" s="2" t="s">
        <v>39</v>
      </c>
    </row>
    <row r="2036" spans="1:16" ht="14.25" hidden="1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/>
      <c r="G2036" s="2"/>
      <c r="H2036" s="2"/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/>
      <c r="P2036" s="2" t="s">
        <v>48</v>
      </c>
    </row>
    <row r="2037" spans="1:16" ht="14.25" hidden="1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/>
      <c r="G2037" s="2"/>
      <c r="H2037" s="2"/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/>
      <c r="P2037" s="2" t="s">
        <v>34</v>
      </c>
    </row>
    <row r="2038" spans="1:16" ht="14.25" hidden="1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/>
      <c r="G2038" s="2"/>
      <c r="H2038" s="2"/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/>
      <c r="P2038" s="2" t="s">
        <v>39</v>
      </c>
    </row>
    <row r="2039" spans="1:16" ht="14.25" hidden="1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/>
      <c r="G2039" s="2"/>
      <c r="H2039" s="2"/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/>
      <c r="P2039" s="2" t="s">
        <v>17</v>
      </c>
    </row>
    <row r="2040" spans="1:16" ht="14.25" hidden="1" customHeight="1" x14ac:dyDescent="0.3">
      <c r="A2040" s="2" t="s">
        <v>11401</v>
      </c>
      <c r="B2040" s="2" t="s">
        <v>13</v>
      </c>
      <c r="C2040" s="2" t="s">
        <v>33</v>
      </c>
      <c r="D2040" s="2">
        <v>1583.77</v>
      </c>
      <c r="E2040" s="2">
        <v>0.34</v>
      </c>
      <c r="F2040" s="2"/>
      <c r="G2040" s="2"/>
      <c r="H2040" s="2"/>
      <c r="I2040" s="2">
        <v>6</v>
      </c>
      <c r="J2040" s="3">
        <v>45058</v>
      </c>
      <c r="K2040" s="3">
        <v>45062</v>
      </c>
      <c r="L2040" s="2" t="s">
        <v>31</v>
      </c>
      <c r="M2040" s="2" t="s">
        <v>22</v>
      </c>
      <c r="N2040" s="2">
        <v>362.51</v>
      </c>
      <c r="O2040" s="2"/>
      <c r="P2040" s="2" t="s">
        <v>23</v>
      </c>
    </row>
    <row r="2041" spans="1:16" ht="14.25" hidden="1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/>
      <c r="G2041" s="2"/>
      <c r="H2041" s="2"/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/>
      <c r="P2041" s="2" t="s">
        <v>39</v>
      </c>
    </row>
    <row r="2042" spans="1:16" ht="14.25" hidden="1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/>
      <c r="G2042" s="2"/>
      <c r="H2042" s="2"/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/>
      <c r="P2042" s="2" t="s">
        <v>48</v>
      </c>
    </row>
    <row r="2043" spans="1:16" ht="14.25" hidden="1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/>
      <c r="G2043" s="2"/>
      <c r="H2043" s="2"/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/>
      <c r="P2043" s="2" t="s">
        <v>23</v>
      </c>
    </row>
    <row r="2044" spans="1:16" ht="14.25" hidden="1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/>
      <c r="G2044" s="2"/>
      <c r="H2044" s="2"/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/>
      <c r="P2044" s="2" t="s">
        <v>23</v>
      </c>
    </row>
    <row r="2045" spans="1:16" ht="14.25" hidden="1" customHeight="1" x14ac:dyDescent="0.3">
      <c r="A2045" s="2" t="s">
        <v>1509</v>
      </c>
      <c r="B2045" s="2" t="s">
        <v>13</v>
      </c>
      <c r="C2045" s="2" t="s">
        <v>36</v>
      </c>
      <c r="D2045" s="2">
        <v>3833.5</v>
      </c>
      <c r="E2045" s="2">
        <v>0.2</v>
      </c>
      <c r="F2045" s="2"/>
      <c r="G2045" s="2"/>
      <c r="H2045" s="2"/>
      <c r="I2045" s="2">
        <v>5</v>
      </c>
      <c r="J2045" s="3">
        <v>45059</v>
      </c>
      <c r="K2045" s="3">
        <v>45061</v>
      </c>
      <c r="L2045" s="2" t="s">
        <v>21</v>
      </c>
      <c r="M2045" s="2" t="s">
        <v>22</v>
      </c>
      <c r="N2045" s="2">
        <v>549.36</v>
      </c>
      <c r="O2045" s="2"/>
      <c r="P2045" s="2" t="s">
        <v>23</v>
      </c>
    </row>
    <row r="2046" spans="1:16" ht="14.25" hidden="1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/>
      <c r="G2046" s="2"/>
      <c r="H2046" s="2"/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/>
      <c r="P2046" s="2" t="s">
        <v>28</v>
      </c>
    </row>
    <row r="2047" spans="1:16" ht="14.25" customHeight="1" x14ac:dyDescent="0.3">
      <c r="A2047" s="2" t="s">
        <v>14811</v>
      </c>
      <c r="B2047" s="2" t="s">
        <v>19</v>
      </c>
      <c r="C2047" s="2" t="s">
        <v>14</v>
      </c>
      <c r="D2047" s="2">
        <v>4192.97</v>
      </c>
      <c r="E2047" s="2">
        <v>0.27</v>
      </c>
      <c r="F2047" s="2">
        <f>D2047-G2047</f>
        <v>3060.8681000000001</v>
      </c>
      <c r="G2047" s="2">
        <f>D2047*E2047</f>
        <v>1132.1019000000001</v>
      </c>
      <c r="H2047" s="2">
        <f>E2047*I2047</f>
        <v>1.8900000000000001</v>
      </c>
      <c r="I2047" s="2">
        <v>7</v>
      </c>
      <c r="J2047" s="3">
        <v>45022</v>
      </c>
      <c r="K2047" s="3">
        <v>45026</v>
      </c>
      <c r="L2047" s="2" t="s">
        <v>31</v>
      </c>
      <c r="M2047" s="2" t="s">
        <v>22</v>
      </c>
      <c r="N2047" s="2">
        <v>1161.83</v>
      </c>
      <c r="O2047" s="2"/>
      <c r="P2047" s="2" t="s">
        <v>17</v>
      </c>
    </row>
    <row r="2048" spans="1:16" ht="14.25" hidden="1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/>
      <c r="G2048" s="2"/>
      <c r="H2048" s="2"/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/>
      <c r="P2048" s="2" t="s">
        <v>28</v>
      </c>
    </row>
    <row r="2049" spans="1:16" ht="14.25" hidden="1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/>
      <c r="G2049" s="2"/>
      <c r="H2049" s="2"/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/>
      <c r="P2049" s="2" t="s">
        <v>34</v>
      </c>
    </row>
    <row r="2050" spans="1:16" ht="14.25" hidden="1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/>
      <c r="G2050" s="2"/>
      <c r="H2050" s="2"/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/>
      <c r="P2050" s="2" t="s">
        <v>39</v>
      </c>
    </row>
    <row r="2051" spans="1:16" ht="14.25" customHeight="1" x14ac:dyDescent="0.3">
      <c r="A2051" s="2" t="s">
        <v>11764</v>
      </c>
      <c r="B2051" s="2" t="s">
        <v>25</v>
      </c>
      <c r="C2051" s="2" t="s">
        <v>14</v>
      </c>
      <c r="D2051" s="2">
        <v>1911.81</v>
      </c>
      <c r="E2051" s="2">
        <v>0.01</v>
      </c>
      <c r="F2051" s="2">
        <f>D2051-G2051</f>
        <v>1892.6919</v>
      </c>
      <c r="G2051" s="2">
        <f>D2051*E2051</f>
        <v>19.118099999999998</v>
      </c>
      <c r="H2051" s="2">
        <f>E2051*I2051</f>
        <v>0.01</v>
      </c>
      <c r="I2051" s="2">
        <v>1</v>
      </c>
      <c r="J2051" s="3">
        <v>45023</v>
      </c>
      <c r="K2051" s="3">
        <v>45029</v>
      </c>
      <c r="L2051" s="2" t="s">
        <v>15</v>
      </c>
      <c r="M2051" s="2" t="s">
        <v>22</v>
      </c>
      <c r="N2051" s="2">
        <v>359.28</v>
      </c>
      <c r="O2051" s="2"/>
      <c r="P2051" s="2" t="s">
        <v>17</v>
      </c>
    </row>
    <row r="2052" spans="1:16" ht="14.25" hidden="1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/>
      <c r="G2052" s="2"/>
      <c r="H2052" s="2"/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/>
      <c r="P2052" s="2" t="s">
        <v>48</v>
      </c>
    </row>
    <row r="2053" spans="1:16" ht="14.25" hidden="1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/>
      <c r="G2053" s="2"/>
      <c r="H2053" s="2"/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/>
      <c r="P2053" s="2" t="s">
        <v>28</v>
      </c>
    </row>
    <row r="2054" spans="1:16" ht="14.25" hidden="1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/>
      <c r="G2054" s="2"/>
      <c r="H2054" s="2"/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/>
      <c r="P2054" s="2" t="s">
        <v>23</v>
      </c>
    </row>
    <row r="2055" spans="1:16" ht="14.25" hidden="1" customHeight="1" x14ac:dyDescent="0.3">
      <c r="A2055" s="2" t="s">
        <v>822</v>
      </c>
      <c r="B2055" s="2" t="s">
        <v>13</v>
      </c>
      <c r="C2055" s="2" t="s">
        <v>20</v>
      </c>
      <c r="D2055" s="2">
        <v>1324.71</v>
      </c>
      <c r="E2055" s="2">
        <v>0.25</v>
      </c>
      <c r="F2055" s="2"/>
      <c r="G2055" s="2"/>
      <c r="H2055" s="2"/>
      <c r="I2055" s="2">
        <v>7</v>
      </c>
      <c r="J2055" s="3">
        <v>45071</v>
      </c>
      <c r="K2055" s="3">
        <v>45072</v>
      </c>
      <c r="L2055" s="2" t="s">
        <v>31</v>
      </c>
      <c r="M2055" s="2" t="s">
        <v>22</v>
      </c>
      <c r="N2055" s="2">
        <v>331.01</v>
      </c>
      <c r="O2055" s="2"/>
      <c r="P2055" s="2" t="s">
        <v>23</v>
      </c>
    </row>
    <row r="2056" spans="1:16" ht="14.25" hidden="1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/>
      <c r="G2056" s="2"/>
      <c r="H2056" s="2"/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/>
      <c r="P2056" s="2" t="s">
        <v>48</v>
      </c>
    </row>
    <row r="2057" spans="1:16" ht="14.25" hidden="1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/>
      <c r="G2057" s="2"/>
      <c r="H2057" s="2"/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/>
      <c r="P2057" s="2" t="s">
        <v>28</v>
      </c>
    </row>
    <row r="2058" spans="1:16" ht="14.25" hidden="1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/>
      <c r="G2058" s="2"/>
      <c r="H2058" s="2"/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/>
      <c r="P2058" s="2" t="s">
        <v>34</v>
      </c>
    </row>
    <row r="2059" spans="1:16" ht="14.25" hidden="1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/>
      <c r="G2059" s="2"/>
      <c r="H2059" s="2"/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/>
      <c r="P2059" s="2" t="s">
        <v>28</v>
      </c>
    </row>
    <row r="2060" spans="1:16" ht="14.25" hidden="1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/>
      <c r="G2060" s="2"/>
      <c r="H2060" s="2"/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/>
      <c r="P2060" s="2" t="s">
        <v>23</v>
      </c>
    </row>
    <row r="2061" spans="1:16" ht="14.25" hidden="1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/>
      <c r="G2061" s="2"/>
      <c r="H2061" s="2"/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/>
      <c r="P2061" s="2" t="s">
        <v>34</v>
      </c>
    </row>
    <row r="2062" spans="1:16" ht="14.25" hidden="1" customHeight="1" x14ac:dyDescent="0.3">
      <c r="A2062" s="2" t="s">
        <v>7546</v>
      </c>
      <c r="B2062" s="2" t="s">
        <v>13</v>
      </c>
      <c r="C2062" s="2" t="s">
        <v>20</v>
      </c>
      <c r="D2062" s="2">
        <v>2806.95</v>
      </c>
      <c r="E2062" s="2">
        <v>0.34</v>
      </c>
      <c r="F2062" s="2"/>
      <c r="G2062" s="2"/>
      <c r="H2062" s="2"/>
      <c r="I2062" s="2">
        <v>5</v>
      </c>
      <c r="J2062" s="3">
        <v>45072</v>
      </c>
      <c r="K2062" s="3">
        <v>45079</v>
      </c>
      <c r="L2062" s="2" t="s">
        <v>15</v>
      </c>
      <c r="M2062" s="2" t="s">
        <v>22</v>
      </c>
      <c r="N2062" s="2">
        <v>659.88</v>
      </c>
      <c r="O2062" s="2"/>
      <c r="P2062" s="2" t="s">
        <v>23</v>
      </c>
    </row>
    <row r="2063" spans="1:16" ht="14.25" hidden="1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/>
      <c r="G2063" s="2"/>
      <c r="H2063" s="2"/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/>
      <c r="P2063" s="2" t="s">
        <v>28</v>
      </c>
    </row>
    <row r="2064" spans="1:16" ht="14.25" hidden="1" customHeight="1" x14ac:dyDescent="0.3">
      <c r="A2064" s="2" t="s">
        <v>11831</v>
      </c>
      <c r="B2064" s="2" t="s">
        <v>13</v>
      </c>
      <c r="C2064" s="2" t="s">
        <v>20</v>
      </c>
      <c r="D2064" s="2">
        <v>3985.35</v>
      </c>
      <c r="E2064" s="2">
        <v>0.32</v>
      </c>
      <c r="F2064" s="2"/>
      <c r="G2064" s="2"/>
      <c r="H2064" s="2"/>
      <c r="I2064" s="2">
        <v>6</v>
      </c>
      <c r="J2064" s="3">
        <v>45072</v>
      </c>
      <c r="K2064" s="3">
        <v>45075</v>
      </c>
      <c r="L2064" s="2" t="s">
        <v>31</v>
      </c>
      <c r="M2064" s="2" t="s">
        <v>22</v>
      </c>
      <c r="N2064" s="2">
        <v>919.76</v>
      </c>
      <c r="O2064" s="2"/>
      <c r="P2064" s="2" t="s">
        <v>23</v>
      </c>
    </row>
    <row r="2065" spans="1:16" ht="14.25" hidden="1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/>
      <c r="G2065" s="2"/>
      <c r="H2065" s="2"/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/>
      <c r="P2065" s="2" t="s">
        <v>17</v>
      </c>
    </row>
    <row r="2066" spans="1:16" ht="14.25" hidden="1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/>
      <c r="G2066" s="2"/>
      <c r="H2066" s="2"/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/>
      <c r="P2066" s="2" t="s">
        <v>34</v>
      </c>
    </row>
    <row r="2067" spans="1:16" ht="14.25" hidden="1" customHeight="1" x14ac:dyDescent="0.3">
      <c r="A2067" s="2" t="s">
        <v>6295</v>
      </c>
      <c r="B2067" s="2" t="s">
        <v>13</v>
      </c>
      <c r="C2067" s="2" t="s">
        <v>33</v>
      </c>
      <c r="D2067" s="2">
        <v>1614</v>
      </c>
      <c r="E2067" s="2">
        <v>0.41</v>
      </c>
      <c r="F2067" s="2"/>
      <c r="G2067" s="2"/>
      <c r="H2067" s="2"/>
      <c r="I2067" s="2">
        <v>8</v>
      </c>
      <c r="J2067" s="3">
        <v>45076</v>
      </c>
      <c r="K2067" s="3">
        <v>45079</v>
      </c>
      <c r="L2067" s="2" t="s">
        <v>31</v>
      </c>
      <c r="M2067" s="2" t="s">
        <v>22</v>
      </c>
      <c r="N2067" s="2">
        <v>466.45</v>
      </c>
      <c r="O2067" s="2"/>
      <c r="P2067" s="2" t="s">
        <v>23</v>
      </c>
    </row>
    <row r="2068" spans="1:16" ht="14.25" hidden="1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/>
      <c r="G2068" s="2"/>
      <c r="H2068" s="2"/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/>
      <c r="P2068" s="2" t="s">
        <v>23</v>
      </c>
    </row>
    <row r="2069" spans="1:16" ht="14.25" hidden="1" customHeight="1" x14ac:dyDescent="0.3">
      <c r="A2069" s="2" t="s">
        <v>1601</v>
      </c>
      <c r="B2069" s="2" t="s">
        <v>13</v>
      </c>
      <c r="C2069" s="2" t="s">
        <v>26</v>
      </c>
      <c r="D2069" s="2">
        <v>3505.73</v>
      </c>
      <c r="E2069" s="2">
        <v>7.0000000000000007E-2</v>
      </c>
      <c r="F2069" s="2"/>
      <c r="G2069" s="2"/>
      <c r="H2069" s="2"/>
      <c r="I2069" s="2">
        <v>6</v>
      </c>
      <c r="J2069" s="3">
        <v>45078</v>
      </c>
      <c r="K2069" s="3">
        <v>45082</v>
      </c>
      <c r="L2069" s="2" t="s">
        <v>15</v>
      </c>
      <c r="M2069" s="2" t="s">
        <v>22</v>
      </c>
      <c r="N2069" s="2">
        <v>468.32</v>
      </c>
      <c r="O2069" s="2"/>
      <c r="P2069" s="2" t="s">
        <v>23</v>
      </c>
    </row>
    <row r="2070" spans="1:16" ht="14.25" hidden="1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/>
      <c r="G2070" s="2"/>
      <c r="H2070" s="2"/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/>
      <c r="P2070" s="2" t="s">
        <v>28</v>
      </c>
    </row>
    <row r="2071" spans="1:16" ht="14.25" hidden="1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/>
      <c r="G2071" s="2"/>
      <c r="H2071" s="2"/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/>
      <c r="P2071" s="2" t="s">
        <v>34</v>
      </c>
    </row>
    <row r="2072" spans="1:16" ht="14.25" hidden="1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/>
      <c r="G2072" s="2"/>
      <c r="H2072" s="2"/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/>
      <c r="P2072" s="2" t="s">
        <v>23</v>
      </c>
    </row>
    <row r="2073" spans="1:16" ht="14.25" hidden="1" customHeight="1" x14ac:dyDescent="0.3">
      <c r="A2073" s="2" t="s">
        <v>14273</v>
      </c>
      <c r="B2073" s="2" t="s">
        <v>13</v>
      </c>
      <c r="C2073" s="2" t="s">
        <v>26</v>
      </c>
      <c r="D2073" s="2">
        <v>1680.13</v>
      </c>
      <c r="E2073" s="2">
        <v>0.42</v>
      </c>
      <c r="F2073" s="2"/>
      <c r="G2073" s="2"/>
      <c r="H2073" s="2"/>
      <c r="I2073" s="2">
        <v>1</v>
      </c>
      <c r="J2073" s="3">
        <v>45084</v>
      </c>
      <c r="K2073" s="3">
        <v>45090</v>
      </c>
      <c r="L2073" s="2" t="s">
        <v>15</v>
      </c>
      <c r="M2073" s="2" t="s">
        <v>22</v>
      </c>
      <c r="N2073" s="2">
        <v>458.67</v>
      </c>
      <c r="O2073" s="2"/>
      <c r="P2073" s="2" t="s">
        <v>23</v>
      </c>
    </row>
    <row r="2074" spans="1:16" ht="14.25" hidden="1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/>
      <c r="G2074" s="2"/>
      <c r="H2074" s="2"/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/>
      <c r="P2074" s="2" t="s">
        <v>39</v>
      </c>
    </row>
    <row r="2075" spans="1:16" ht="14.25" hidden="1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/>
      <c r="G2075" s="2"/>
      <c r="H2075" s="2"/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/>
      <c r="P2075" s="2" t="s">
        <v>34</v>
      </c>
    </row>
    <row r="2076" spans="1:16" ht="14.25" hidden="1" customHeight="1" x14ac:dyDescent="0.3">
      <c r="A2076" s="2" t="s">
        <v>6393</v>
      </c>
      <c r="B2076" s="2" t="s">
        <v>13</v>
      </c>
      <c r="C2076" s="2" t="s">
        <v>36</v>
      </c>
      <c r="D2076" s="2">
        <v>2740.48</v>
      </c>
      <c r="E2076" s="2">
        <v>0.27</v>
      </c>
      <c r="F2076" s="2"/>
      <c r="G2076" s="2"/>
      <c r="H2076" s="2"/>
      <c r="I2076" s="2">
        <v>5</v>
      </c>
      <c r="J2076" s="3">
        <v>45084</v>
      </c>
      <c r="K2076" s="3">
        <v>45088</v>
      </c>
      <c r="L2076" s="2" t="s">
        <v>15</v>
      </c>
      <c r="M2076" s="2" t="s">
        <v>22</v>
      </c>
      <c r="N2076" s="2">
        <v>443.85</v>
      </c>
      <c r="O2076" s="2"/>
      <c r="P2076" s="2" t="s">
        <v>23</v>
      </c>
    </row>
    <row r="2077" spans="1:16" ht="14.25" hidden="1" customHeight="1" x14ac:dyDescent="0.3">
      <c r="A2077" s="2" t="s">
        <v>11836</v>
      </c>
      <c r="B2077" s="2" t="s">
        <v>13</v>
      </c>
      <c r="C2077" s="2" t="s">
        <v>36</v>
      </c>
      <c r="D2077" s="2">
        <v>3620.02</v>
      </c>
      <c r="E2077" s="2">
        <v>0.2</v>
      </c>
      <c r="F2077" s="2"/>
      <c r="G2077" s="2"/>
      <c r="H2077" s="2"/>
      <c r="I2077" s="2">
        <v>8</v>
      </c>
      <c r="J2077" s="3">
        <v>45084</v>
      </c>
      <c r="K2077" s="3">
        <v>45090</v>
      </c>
      <c r="L2077" s="2" t="s">
        <v>15</v>
      </c>
      <c r="M2077" s="2" t="s">
        <v>22</v>
      </c>
      <c r="N2077" s="2">
        <v>523.46</v>
      </c>
      <c r="O2077" s="2"/>
      <c r="P2077" s="2" t="s">
        <v>23</v>
      </c>
    </row>
    <row r="2078" spans="1:16" ht="14.25" hidden="1" customHeight="1" x14ac:dyDescent="0.3">
      <c r="A2078" s="2" t="s">
        <v>12342</v>
      </c>
      <c r="B2078" s="2" t="s">
        <v>13</v>
      </c>
      <c r="C2078" s="2" t="s">
        <v>33</v>
      </c>
      <c r="D2078" s="2">
        <v>1087.73</v>
      </c>
      <c r="E2078" s="2">
        <v>0.25</v>
      </c>
      <c r="F2078" s="2"/>
      <c r="G2078" s="2"/>
      <c r="H2078" s="2"/>
      <c r="I2078" s="2">
        <v>8</v>
      </c>
      <c r="J2078" s="3">
        <v>45086</v>
      </c>
      <c r="K2078" s="3">
        <v>45090</v>
      </c>
      <c r="L2078" s="2" t="s">
        <v>15</v>
      </c>
      <c r="M2078" s="2" t="s">
        <v>22</v>
      </c>
      <c r="N2078" s="2">
        <v>297.60000000000002</v>
      </c>
      <c r="O2078" s="2"/>
      <c r="P2078" s="2" t="s">
        <v>23</v>
      </c>
    </row>
    <row r="2079" spans="1:16" ht="14.25" hidden="1" customHeight="1" x14ac:dyDescent="0.3">
      <c r="A2079" s="2" t="s">
        <v>10267</v>
      </c>
      <c r="B2079" s="2" t="s">
        <v>13</v>
      </c>
      <c r="C2079" s="2" t="s">
        <v>26</v>
      </c>
      <c r="D2079" s="2">
        <v>1247.53</v>
      </c>
      <c r="E2079" s="2">
        <v>0.11</v>
      </c>
      <c r="F2079" s="2"/>
      <c r="G2079" s="2"/>
      <c r="H2079" s="2"/>
      <c r="I2079" s="2">
        <v>9</v>
      </c>
      <c r="J2079" s="3">
        <v>45088</v>
      </c>
      <c r="K2079" s="3">
        <v>45094</v>
      </c>
      <c r="L2079" s="2" t="s">
        <v>21</v>
      </c>
      <c r="M2079" s="2" t="s">
        <v>22</v>
      </c>
      <c r="N2079" s="2">
        <v>210.74</v>
      </c>
      <c r="O2079" s="2"/>
      <c r="P2079" s="2" t="s">
        <v>23</v>
      </c>
    </row>
    <row r="2080" spans="1:16" ht="14.25" hidden="1" customHeight="1" x14ac:dyDescent="0.3">
      <c r="A2080" s="2" t="s">
        <v>3187</v>
      </c>
      <c r="B2080" s="2" t="s">
        <v>13</v>
      </c>
      <c r="C2080" s="2" t="s">
        <v>20</v>
      </c>
      <c r="D2080" s="2">
        <v>2450.17</v>
      </c>
      <c r="E2080" s="2">
        <v>0.41</v>
      </c>
      <c r="F2080" s="2"/>
      <c r="G2080" s="2"/>
      <c r="H2080" s="2"/>
      <c r="I2080" s="2">
        <v>7</v>
      </c>
      <c r="J2080" s="3">
        <v>45089</v>
      </c>
      <c r="K2080" s="3">
        <v>45093</v>
      </c>
      <c r="L2080" s="2" t="s">
        <v>21</v>
      </c>
      <c r="M2080" s="2" t="s">
        <v>22</v>
      </c>
      <c r="N2080" s="2">
        <v>406.11</v>
      </c>
      <c r="O2080" s="2"/>
      <c r="P2080" s="2" t="s">
        <v>23</v>
      </c>
    </row>
    <row r="2081" spans="1:16" ht="14.25" hidden="1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/>
      <c r="G2081" s="2"/>
      <c r="H2081" s="2"/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/>
      <c r="P2081" s="2" t="s">
        <v>39</v>
      </c>
    </row>
    <row r="2082" spans="1:16" ht="14.25" hidden="1" customHeight="1" x14ac:dyDescent="0.3">
      <c r="A2082" s="2" t="s">
        <v>10038</v>
      </c>
      <c r="B2082" s="2" t="s">
        <v>13</v>
      </c>
      <c r="C2082" s="2" t="s">
        <v>33</v>
      </c>
      <c r="D2082" s="2">
        <v>4440.8900000000003</v>
      </c>
      <c r="E2082" s="2">
        <v>0.46</v>
      </c>
      <c r="F2082" s="2"/>
      <c r="G2082" s="2"/>
      <c r="H2082" s="2"/>
      <c r="I2082" s="2">
        <v>6</v>
      </c>
      <c r="J2082" s="3">
        <v>45090</v>
      </c>
      <c r="K2082" s="3">
        <v>45093</v>
      </c>
      <c r="L2082" s="2" t="s">
        <v>15</v>
      </c>
      <c r="M2082" s="2" t="s">
        <v>22</v>
      </c>
      <c r="N2082" s="2">
        <v>955.21</v>
      </c>
      <c r="O2082" s="2"/>
      <c r="P2082" s="2" t="s">
        <v>23</v>
      </c>
    </row>
    <row r="2083" spans="1:16" ht="14.25" hidden="1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/>
      <c r="G2083" s="2"/>
      <c r="H2083" s="2"/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/>
      <c r="P2083" s="2" t="s">
        <v>17</v>
      </c>
    </row>
    <row r="2084" spans="1:16" ht="14.25" hidden="1" customHeight="1" x14ac:dyDescent="0.3">
      <c r="A2084" s="2" t="s">
        <v>6980</v>
      </c>
      <c r="B2084" s="2" t="s">
        <v>13</v>
      </c>
      <c r="C2084" s="2" t="s">
        <v>20</v>
      </c>
      <c r="D2084" s="2">
        <v>1987.14</v>
      </c>
      <c r="E2084" s="2">
        <v>0.21</v>
      </c>
      <c r="F2084" s="2"/>
      <c r="G2084" s="2"/>
      <c r="H2084" s="2"/>
      <c r="I2084" s="2">
        <v>9</v>
      </c>
      <c r="J2084" s="3">
        <v>45100</v>
      </c>
      <c r="K2084" s="3">
        <v>45107</v>
      </c>
      <c r="L2084" s="2" t="s">
        <v>31</v>
      </c>
      <c r="M2084" s="2" t="s">
        <v>22</v>
      </c>
      <c r="N2084" s="2">
        <v>390.67</v>
      </c>
      <c r="O2084" s="2"/>
      <c r="P2084" s="2" t="s">
        <v>23</v>
      </c>
    </row>
    <row r="2085" spans="1:16" ht="14.25" customHeight="1" x14ac:dyDescent="0.3">
      <c r="A2085" s="2" t="s">
        <v>8087</v>
      </c>
      <c r="B2085" s="2" t="s">
        <v>19</v>
      </c>
      <c r="C2085" s="2" t="s">
        <v>14</v>
      </c>
      <c r="D2085" s="2">
        <v>4600.2</v>
      </c>
      <c r="E2085" s="2">
        <v>0.04</v>
      </c>
      <c r="F2085" s="2">
        <f>D2085-G2085</f>
        <v>4416.192</v>
      </c>
      <c r="G2085" s="2">
        <f>D2085*E2085</f>
        <v>184.00800000000001</v>
      </c>
      <c r="H2085" s="2">
        <f>E2085*I2085</f>
        <v>0.08</v>
      </c>
      <c r="I2085" s="2">
        <v>2</v>
      </c>
      <c r="J2085" s="3">
        <v>45024</v>
      </c>
      <c r="K2085" s="3">
        <v>45025</v>
      </c>
      <c r="L2085" s="2" t="s">
        <v>21</v>
      </c>
      <c r="M2085" s="2" t="s">
        <v>22</v>
      </c>
      <c r="N2085" s="2">
        <v>484.33</v>
      </c>
      <c r="O2085" s="2"/>
      <c r="P2085" s="2" t="s">
        <v>23</v>
      </c>
    </row>
    <row r="2086" spans="1:16" ht="14.25" hidden="1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/>
      <c r="G2086" s="2"/>
      <c r="H2086" s="2"/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/>
      <c r="P2086" s="2" t="s">
        <v>23</v>
      </c>
    </row>
    <row r="2087" spans="1:16" ht="14.25" hidden="1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/>
      <c r="G2087" s="2"/>
      <c r="H2087" s="2"/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/>
      <c r="P2087" s="2" t="s">
        <v>23</v>
      </c>
    </row>
    <row r="2088" spans="1:16" ht="14.25" hidden="1" customHeight="1" x14ac:dyDescent="0.3">
      <c r="A2088" s="2" t="s">
        <v>1838</v>
      </c>
      <c r="B2088" s="2" t="s">
        <v>13</v>
      </c>
      <c r="C2088" s="2" t="s">
        <v>20</v>
      </c>
      <c r="D2088" s="2">
        <v>4155.37</v>
      </c>
      <c r="E2088" s="2">
        <v>0.34</v>
      </c>
      <c r="F2088" s="2"/>
      <c r="G2088" s="2"/>
      <c r="H2088" s="2"/>
      <c r="I2088" s="2">
        <v>8</v>
      </c>
      <c r="J2088" s="3">
        <v>45102</v>
      </c>
      <c r="K2088" s="3">
        <v>45108</v>
      </c>
      <c r="L2088" s="2" t="s">
        <v>21</v>
      </c>
      <c r="M2088" s="2" t="s">
        <v>22</v>
      </c>
      <c r="N2088" s="2">
        <v>491.76</v>
      </c>
      <c r="O2088" s="2"/>
      <c r="P2088" s="2" t="s">
        <v>23</v>
      </c>
    </row>
    <row r="2089" spans="1:16" ht="14.25" hidden="1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/>
      <c r="G2089" s="2"/>
      <c r="H2089" s="2"/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/>
      <c r="P2089" s="2" t="s">
        <v>39</v>
      </c>
    </row>
    <row r="2090" spans="1:16" ht="14.25" hidden="1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/>
      <c r="G2090" s="2"/>
      <c r="H2090" s="2"/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/>
      <c r="P2090" s="2" t="s">
        <v>48</v>
      </c>
    </row>
    <row r="2091" spans="1:16" ht="14.25" hidden="1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/>
      <c r="G2091" s="2"/>
      <c r="H2091" s="2"/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/>
      <c r="P2091" s="2" t="s">
        <v>28</v>
      </c>
    </row>
    <row r="2092" spans="1:16" ht="14.25" hidden="1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/>
      <c r="G2092" s="2"/>
      <c r="H2092" s="2"/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/>
      <c r="P2092" s="2" t="s">
        <v>39</v>
      </c>
    </row>
    <row r="2093" spans="1:16" ht="14.25" hidden="1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/>
      <c r="G2093" s="2"/>
      <c r="H2093" s="2"/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/>
      <c r="P2093" s="2" t="s">
        <v>23</v>
      </c>
    </row>
    <row r="2094" spans="1:16" ht="14.25" hidden="1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/>
      <c r="G2094" s="2"/>
      <c r="H2094" s="2"/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/>
      <c r="P2094" s="2" t="s">
        <v>34</v>
      </c>
    </row>
    <row r="2095" spans="1:16" ht="14.25" customHeight="1" x14ac:dyDescent="0.3">
      <c r="A2095" s="2" t="s">
        <v>11060</v>
      </c>
      <c r="B2095" s="2" t="s">
        <v>13</v>
      </c>
      <c r="C2095" s="2" t="s">
        <v>14</v>
      </c>
      <c r="D2095" s="2">
        <v>3089.34</v>
      </c>
      <c r="E2095" s="2">
        <v>0.19</v>
      </c>
      <c r="F2095" s="2">
        <f>D2095-G2095</f>
        <v>2502.3654000000001</v>
      </c>
      <c r="G2095" s="2">
        <f>D2095*E2095</f>
        <v>586.97460000000001</v>
      </c>
      <c r="H2095" s="2">
        <f>E2095*I2095</f>
        <v>1.33</v>
      </c>
      <c r="I2095" s="2">
        <v>7</v>
      </c>
      <c r="J2095" s="3">
        <v>45025</v>
      </c>
      <c r="K2095" s="3">
        <v>45027</v>
      </c>
      <c r="L2095" s="2" t="s">
        <v>21</v>
      </c>
      <c r="M2095" s="2" t="s">
        <v>22</v>
      </c>
      <c r="N2095" s="2">
        <v>722.54</v>
      </c>
      <c r="O2095" s="2"/>
      <c r="P2095" s="2" t="s">
        <v>48</v>
      </c>
    </row>
    <row r="2096" spans="1:16" ht="14.25" hidden="1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/>
      <c r="G2096" s="2"/>
      <c r="H2096" s="2"/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/>
      <c r="P2096" s="2" t="s">
        <v>48</v>
      </c>
    </row>
    <row r="2097" spans="1:16" ht="14.25" hidden="1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/>
      <c r="G2097" s="2"/>
      <c r="H2097" s="2"/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/>
      <c r="P2097" s="2" t="s">
        <v>39</v>
      </c>
    </row>
    <row r="2098" spans="1:16" ht="14.25" customHeight="1" x14ac:dyDescent="0.3">
      <c r="A2098" s="2" t="s">
        <v>9142</v>
      </c>
      <c r="B2098" s="2" t="s">
        <v>25</v>
      </c>
      <c r="C2098" s="2" t="s">
        <v>14</v>
      </c>
      <c r="D2098" s="2">
        <v>4949.67</v>
      </c>
      <c r="E2098" s="2">
        <v>0.23</v>
      </c>
      <c r="F2098" s="2">
        <f>D2098-G2098</f>
        <v>3811.2458999999999</v>
      </c>
      <c r="G2098" s="2">
        <f>D2098*E2098</f>
        <v>1138.4241</v>
      </c>
      <c r="H2098" s="2">
        <f>E2098*I2098</f>
        <v>1.3800000000000001</v>
      </c>
      <c r="I2098" s="2">
        <v>6</v>
      </c>
      <c r="J2098" s="3">
        <v>45025</v>
      </c>
      <c r="K2098" s="3">
        <v>45029</v>
      </c>
      <c r="L2098" s="2" t="s">
        <v>15</v>
      </c>
      <c r="M2098" s="2" t="s">
        <v>22</v>
      </c>
      <c r="N2098" s="2">
        <v>391.27</v>
      </c>
      <c r="O2098" s="2"/>
      <c r="P2098" s="2" t="s">
        <v>17</v>
      </c>
    </row>
    <row r="2099" spans="1:16" ht="14.25" hidden="1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/>
      <c r="G2099" s="2"/>
      <c r="H2099" s="2"/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/>
      <c r="P2099" s="2" t="s">
        <v>48</v>
      </c>
    </row>
    <row r="2100" spans="1:16" ht="14.25" hidden="1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/>
      <c r="G2100" s="2"/>
      <c r="H2100" s="2"/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/>
      <c r="P2100" s="2" t="s">
        <v>17</v>
      </c>
    </row>
    <row r="2101" spans="1:16" ht="14.25" hidden="1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/>
      <c r="G2101" s="2"/>
      <c r="H2101" s="2"/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/>
      <c r="P2101" s="2" t="s">
        <v>48</v>
      </c>
    </row>
    <row r="2102" spans="1:16" ht="14.25" hidden="1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/>
      <c r="G2102" s="2"/>
      <c r="H2102" s="2"/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/>
      <c r="P2102" s="2" t="s">
        <v>34</v>
      </c>
    </row>
    <row r="2103" spans="1:16" ht="14.25" hidden="1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/>
      <c r="G2103" s="2"/>
      <c r="H2103" s="2"/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/>
      <c r="P2103" s="2" t="s">
        <v>17</v>
      </c>
    </row>
    <row r="2104" spans="1:16" ht="14.25" hidden="1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/>
      <c r="G2104" s="2"/>
      <c r="H2104" s="2"/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/>
      <c r="P2104" s="2" t="s">
        <v>34</v>
      </c>
    </row>
    <row r="2105" spans="1:16" ht="14.25" hidden="1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/>
      <c r="G2105" s="2"/>
      <c r="H2105" s="2"/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/>
      <c r="P2105" s="2" t="s">
        <v>28</v>
      </c>
    </row>
    <row r="2106" spans="1:16" ht="14.25" hidden="1" customHeight="1" x14ac:dyDescent="0.3">
      <c r="A2106" s="2" t="s">
        <v>3980</v>
      </c>
      <c r="B2106" s="2" t="s">
        <v>13</v>
      </c>
      <c r="C2106" s="2" t="s">
        <v>36</v>
      </c>
      <c r="D2106" s="2">
        <v>4461.34</v>
      </c>
      <c r="E2106" s="2">
        <v>0</v>
      </c>
      <c r="F2106" s="2"/>
      <c r="G2106" s="2"/>
      <c r="H2106" s="2"/>
      <c r="I2106" s="2">
        <v>2</v>
      </c>
      <c r="J2106" s="3">
        <v>45118</v>
      </c>
      <c r="K2106" s="3">
        <v>45119</v>
      </c>
      <c r="L2106" s="2" t="s">
        <v>21</v>
      </c>
      <c r="M2106" s="2" t="s">
        <v>22</v>
      </c>
      <c r="N2106" s="2">
        <v>1071.0999999999999</v>
      </c>
      <c r="O2106" s="2"/>
      <c r="P2106" s="2" t="s">
        <v>23</v>
      </c>
    </row>
    <row r="2107" spans="1:16" ht="14.25" hidden="1" customHeight="1" x14ac:dyDescent="0.3">
      <c r="A2107" s="2" t="s">
        <v>8331</v>
      </c>
      <c r="B2107" s="2" t="s">
        <v>13</v>
      </c>
      <c r="C2107" s="2" t="s">
        <v>26</v>
      </c>
      <c r="D2107" s="2">
        <v>3118.08</v>
      </c>
      <c r="E2107" s="2">
        <v>0.34</v>
      </c>
      <c r="F2107" s="2"/>
      <c r="G2107" s="2"/>
      <c r="H2107" s="2"/>
      <c r="I2107" s="2">
        <v>7</v>
      </c>
      <c r="J2107" s="3">
        <v>45125</v>
      </c>
      <c r="K2107" s="3">
        <v>45126</v>
      </c>
      <c r="L2107" s="2" t="s">
        <v>21</v>
      </c>
      <c r="M2107" s="2" t="s">
        <v>22</v>
      </c>
      <c r="N2107" s="2">
        <v>897.54</v>
      </c>
      <c r="O2107" s="2"/>
      <c r="P2107" s="2" t="s">
        <v>23</v>
      </c>
    </row>
    <row r="2108" spans="1:16" ht="14.25" hidden="1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/>
      <c r="G2108" s="2"/>
      <c r="H2108" s="2"/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/>
      <c r="P2108" s="2" t="s">
        <v>48</v>
      </c>
    </row>
    <row r="2109" spans="1:16" ht="14.25" hidden="1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/>
      <c r="G2109" s="2"/>
      <c r="H2109" s="2"/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/>
      <c r="P2109" s="2" t="s">
        <v>48</v>
      </c>
    </row>
    <row r="2110" spans="1:16" ht="14.25" hidden="1" customHeight="1" x14ac:dyDescent="0.3">
      <c r="A2110" s="2" t="s">
        <v>7203</v>
      </c>
      <c r="B2110" s="2" t="s">
        <v>13</v>
      </c>
      <c r="C2110" s="2" t="s">
        <v>26</v>
      </c>
      <c r="D2110" s="2">
        <v>1448.86</v>
      </c>
      <c r="E2110" s="2">
        <v>0.46</v>
      </c>
      <c r="F2110" s="2"/>
      <c r="G2110" s="2"/>
      <c r="H2110" s="2"/>
      <c r="I2110" s="2">
        <v>6</v>
      </c>
      <c r="J2110" s="3">
        <v>45131</v>
      </c>
      <c r="K2110" s="3">
        <v>45134</v>
      </c>
      <c r="L2110" s="2" t="s">
        <v>31</v>
      </c>
      <c r="M2110" s="2" t="s">
        <v>22</v>
      </c>
      <c r="N2110" s="2">
        <v>129.56</v>
      </c>
      <c r="O2110" s="2"/>
      <c r="P2110" s="2" t="s">
        <v>23</v>
      </c>
    </row>
    <row r="2111" spans="1:16" ht="14.25" hidden="1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/>
      <c r="G2111" s="2"/>
      <c r="H2111" s="2"/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/>
      <c r="P2111" s="2" t="s">
        <v>28</v>
      </c>
    </row>
    <row r="2112" spans="1:16" ht="14.25" hidden="1" customHeight="1" x14ac:dyDescent="0.3">
      <c r="A2112" s="2" t="s">
        <v>6655</v>
      </c>
      <c r="B2112" s="2" t="s">
        <v>41</v>
      </c>
      <c r="C2112" s="2" t="s">
        <v>14</v>
      </c>
      <c r="D2112" s="2">
        <v>2183.73</v>
      </c>
      <c r="E2112" s="2">
        <v>0.08</v>
      </c>
      <c r="F2112" s="2"/>
      <c r="G2112" s="2"/>
      <c r="H2112" s="2"/>
      <c r="I2112" s="2">
        <v>1</v>
      </c>
      <c r="J2112" s="3">
        <v>45025</v>
      </c>
      <c r="K2112" s="3">
        <v>45026</v>
      </c>
      <c r="L2112" s="2" t="s">
        <v>31</v>
      </c>
      <c r="M2112" s="2" t="s">
        <v>22</v>
      </c>
      <c r="N2112" s="2">
        <v>119.8</v>
      </c>
      <c r="O2112" s="2"/>
      <c r="P2112" s="2" t="s">
        <v>34</v>
      </c>
    </row>
    <row r="2113" spans="1:16" ht="14.25" hidden="1" customHeight="1" x14ac:dyDescent="0.3">
      <c r="A2113" s="2" t="s">
        <v>12098</v>
      </c>
      <c r="B2113" s="2" t="s">
        <v>13</v>
      </c>
      <c r="C2113" s="2" t="s">
        <v>33</v>
      </c>
      <c r="D2113" s="2">
        <v>3999.73</v>
      </c>
      <c r="E2113" s="2">
        <v>0.28999999999999998</v>
      </c>
      <c r="F2113" s="2"/>
      <c r="G2113" s="2"/>
      <c r="H2113" s="2"/>
      <c r="I2113" s="2">
        <v>1</v>
      </c>
      <c r="J2113" s="3">
        <v>45136</v>
      </c>
      <c r="K2113" s="3">
        <v>45140</v>
      </c>
      <c r="L2113" s="2" t="s">
        <v>21</v>
      </c>
      <c r="M2113" s="2" t="s">
        <v>22</v>
      </c>
      <c r="N2113" s="2">
        <v>641.64</v>
      </c>
      <c r="O2113" s="2"/>
      <c r="P2113" s="2" t="s">
        <v>23</v>
      </c>
    </row>
    <row r="2114" spans="1:16" ht="14.25" hidden="1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/>
      <c r="G2114" s="2"/>
      <c r="H2114" s="2"/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/>
      <c r="P2114" s="2" t="s">
        <v>48</v>
      </c>
    </row>
    <row r="2115" spans="1:16" ht="14.25" hidden="1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/>
      <c r="G2115" s="2"/>
      <c r="H2115" s="2"/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/>
      <c r="P2115" s="2" t="s">
        <v>39</v>
      </c>
    </row>
    <row r="2116" spans="1:16" ht="14.25" hidden="1" customHeight="1" x14ac:dyDescent="0.3">
      <c r="A2116" s="2" t="s">
        <v>11177</v>
      </c>
      <c r="B2116" s="2" t="s">
        <v>13</v>
      </c>
      <c r="C2116" s="2" t="s">
        <v>20</v>
      </c>
      <c r="D2116" s="2">
        <v>3013.86</v>
      </c>
      <c r="E2116" s="2">
        <v>0.01</v>
      </c>
      <c r="F2116" s="2"/>
      <c r="G2116" s="2"/>
      <c r="H2116" s="2"/>
      <c r="I2116" s="2">
        <v>8</v>
      </c>
      <c r="J2116" s="3">
        <v>45137</v>
      </c>
      <c r="K2116" s="3">
        <v>45141</v>
      </c>
      <c r="L2116" s="2" t="s">
        <v>15</v>
      </c>
      <c r="M2116" s="2" t="s">
        <v>22</v>
      </c>
      <c r="N2116" s="2">
        <v>863.91</v>
      </c>
      <c r="O2116" s="2"/>
      <c r="P2116" s="2" t="s">
        <v>23</v>
      </c>
    </row>
    <row r="2117" spans="1:16" ht="14.25" hidden="1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/>
      <c r="G2117" s="2"/>
      <c r="H2117" s="2"/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/>
      <c r="P2117" s="2" t="s">
        <v>17</v>
      </c>
    </row>
    <row r="2118" spans="1:16" ht="14.25" hidden="1" customHeight="1" x14ac:dyDescent="0.3">
      <c r="A2118" s="2" t="s">
        <v>13042</v>
      </c>
      <c r="B2118" s="2" t="s">
        <v>13</v>
      </c>
      <c r="C2118" s="2" t="s">
        <v>36</v>
      </c>
      <c r="D2118" s="2">
        <v>3091.52</v>
      </c>
      <c r="E2118" s="2">
        <v>0.41</v>
      </c>
      <c r="F2118" s="2"/>
      <c r="G2118" s="2"/>
      <c r="H2118" s="2"/>
      <c r="I2118" s="2">
        <v>4</v>
      </c>
      <c r="J2118" s="3">
        <v>45140</v>
      </c>
      <c r="K2118" s="3">
        <v>45146</v>
      </c>
      <c r="L2118" s="2" t="s">
        <v>31</v>
      </c>
      <c r="M2118" s="2" t="s">
        <v>22</v>
      </c>
      <c r="N2118" s="2">
        <v>169.65</v>
      </c>
      <c r="O2118" s="2"/>
      <c r="P2118" s="2" t="s">
        <v>23</v>
      </c>
    </row>
    <row r="2119" spans="1:16" ht="14.25" hidden="1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/>
      <c r="G2119" s="2"/>
      <c r="H2119" s="2"/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/>
      <c r="P2119" s="2" t="s">
        <v>39</v>
      </c>
    </row>
    <row r="2120" spans="1:16" ht="14.25" customHeight="1" x14ac:dyDescent="0.3">
      <c r="A2120" s="2" t="s">
        <v>8536</v>
      </c>
      <c r="B2120" s="2" t="s">
        <v>25</v>
      </c>
      <c r="C2120" s="2" t="s">
        <v>14</v>
      </c>
      <c r="D2120" s="2">
        <v>2055.98</v>
      </c>
      <c r="E2120" s="2">
        <v>0.35</v>
      </c>
      <c r="F2120" s="2">
        <f>D2120-G2120</f>
        <v>1336.3870000000002</v>
      </c>
      <c r="G2120" s="2">
        <f>D2120*E2120</f>
        <v>719.59299999999996</v>
      </c>
      <c r="H2120" s="2">
        <f>E2120*I2120</f>
        <v>2.0999999999999996</v>
      </c>
      <c r="I2120" s="2">
        <v>6</v>
      </c>
      <c r="J2120" s="3">
        <v>45026</v>
      </c>
      <c r="K2120" s="3">
        <v>45032</v>
      </c>
      <c r="L2120" s="2" t="s">
        <v>31</v>
      </c>
      <c r="M2120" s="2" t="s">
        <v>22</v>
      </c>
      <c r="N2120" s="2">
        <v>281.38</v>
      </c>
      <c r="O2120" s="2"/>
      <c r="P2120" s="2" t="s">
        <v>17</v>
      </c>
    </row>
    <row r="2121" spans="1:16" ht="14.25" hidden="1" customHeight="1" x14ac:dyDescent="0.3">
      <c r="A2121" s="2" t="s">
        <v>5476</v>
      </c>
      <c r="B2121" s="2" t="s">
        <v>13</v>
      </c>
      <c r="C2121" s="2" t="s">
        <v>33</v>
      </c>
      <c r="D2121" s="2">
        <v>1076.73</v>
      </c>
      <c r="E2121" s="2">
        <v>7.0000000000000007E-2</v>
      </c>
      <c r="F2121" s="2"/>
      <c r="G2121" s="2"/>
      <c r="H2121" s="2"/>
      <c r="I2121" s="2">
        <v>2</v>
      </c>
      <c r="J2121" s="3">
        <v>45144</v>
      </c>
      <c r="K2121" s="3">
        <v>45146</v>
      </c>
      <c r="L2121" s="2" t="s">
        <v>15</v>
      </c>
      <c r="M2121" s="2" t="s">
        <v>22</v>
      </c>
      <c r="N2121" s="2">
        <v>168.56</v>
      </c>
      <c r="O2121" s="2"/>
      <c r="P2121" s="2" t="s">
        <v>23</v>
      </c>
    </row>
    <row r="2122" spans="1:16" ht="14.25" hidden="1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/>
      <c r="G2122" s="2"/>
      <c r="H2122" s="2"/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/>
      <c r="P2122" s="2" t="s">
        <v>28</v>
      </c>
    </row>
    <row r="2123" spans="1:16" ht="14.25" hidden="1" customHeight="1" x14ac:dyDescent="0.3">
      <c r="A2123" s="2" t="s">
        <v>10648</v>
      </c>
      <c r="B2123" s="2" t="s">
        <v>13</v>
      </c>
      <c r="C2123" s="2" t="s">
        <v>20</v>
      </c>
      <c r="D2123" s="2">
        <v>470.39</v>
      </c>
      <c r="E2123" s="2">
        <v>0.19</v>
      </c>
      <c r="F2123" s="2"/>
      <c r="G2123" s="2"/>
      <c r="H2123" s="2"/>
      <c r="I2123" s="2">
        <v>6</v>
      </c>
      <c r="J2123" s="3">
        <v>45148</v>
      </c>
      <c r="K2123" s="3">
        <v>45150</v>
      </c>
      <c r="L2123" s="2" t="s">
        <v>31</v>
      </c>
      <c r="M2123" s="2" t="s">
        <v>22</v>
      </c>
      <c r="N2123" s="2">
        <v>93.56</v>
      </c>
      <c r="O2123" s="2"/>
      <c r="P2123" s="2" t="s">
        <v>23</v>
      </c>
    </row>
    <row r="2124" spans="1:16" ht="14.25" hidden="1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/>
      <c r="G2124" s="2"/>
      <c r="H2124" s="2"/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/>
      <c r="P2124" s="2" t="s">
        <v>17</v>
      </c>
    </row>
    <row r="2125" spans="1:16" ht="14.25" hidden="1" customHeight="1" x14ac:dyDescent="0.3">
      <c r="A2125" s="2" t="s">
        <v>12522</v>
      </c>
      <c r="B2125" s="2" t="s">
        <v>13</v>
      </c>
      <c r="C2125" s="2" t="s">
        <v>36</v>
      </c>
      <c r="D2125" s="2">
        <v>190.14</v>
      </c>
      <c r="E2125" s="2">
        <v>0.4</v>
      </c>
      <c r="F2125" s="2"/>
      <c r="G2125" s="2"/>
      <c r="H2125" s="2"/>
      <c r="I2125" s="2">
        <v>5</v>
      </c>
      <c r="J2125" s="3">
        <v>45149</v>
      </c>
      <c r="K2125" s="3">
        <v>45154</v>
      </c>
      <c r="L2125" s="2" t="s">
        <v>31</v>
      </c>
      <c r="M2125" s="2" t="s">
        <v>22</v>
      </c>
      <c r="N2125" s="2">
        <v>39.21</v>
      </c>
      <c r="O2125" s="2"/>
      <c r="P2125" s="2" t="s">
        <v>23</v>
      </c>
    </row>
    <row r="2126" spans="1:16" ht="14.25" hidden="1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/>
      <c r="G2126" s="2"/>
      <c r="H2126" s="2"/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/>
      <c r="P2126" s="2" t="s">
        <v>23</v>
      </c>
    </row>
    <row r="2127" spans="1:16" ht="14.25" hidden="1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/>
      <c r="G2127" s="2"/>
      <c r="H2127" s="2"/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/>
      <c r="P2127" s="2" t="s">
        <v>39</v>
      </c>
    </row>
    <row r="2128" spans="1:16" ht="14.25" hidden="1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/>
      <c r="G2128" s="2"/>
      <c r="H2128" s="2"/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/>
      <c r="P2128" s="2" t="s">
        <v>39</v>
      </c>
    </row>
    <row r="2129" spans="1:16" ht="14.25" hidden="1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/>
      <c r="G2129" s="2"/>
      <c r="H2129" s="2"/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/>
      <c r="P2129" s="2" t="s">
        <v>28</v>
      </c>
    </row>
    <row r="2130" spans="1:16" ht="14.25" hidden="1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/>
      <c r="G2130" s="2"/>
      <c r="H2130" s="2"/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/>
      <c r="P2130" s="2" t="s">
        <v>34</v>
      </c>
    </row>
    <row r="2131" spans="1:16" ht="14.25" hidden="1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/>
      <c r="G2131" s="2"/>
      <c r="H2131" s="2"/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/>
      <c r="P2131" s="2" t="s">
        <v>48</v>
      </c>
    </row>
    <row r="2132" spans="1:16" ht="14.25" hidden="1" customHeight="1" x14ac:dyDescent="0.3">
      <c r="A2132" s="2" t="s">
        <v>11789</v>
      </c>
      <c r="B2132" s="2" t="s">
        <v>13</v>
      </c>
      <c r="C2132" s="2" t="s">
        <v>20</v>
      </c>
      <c r="D2132" s="2">
        <v>1889.33</v>
      </c>
      <c r="E2132" s="2">
        <v>0.23</v>
      </c>
      <c r="F2132" s="2"/>
      <c r="G2132" s="2"/>
      <c r="H2132" s="2"/>
      <c r="I2132" s="2">
        <v>8</v>
      </c>
      <c r="J2132" s="3">
        <v>45168</v>
      </c>
      <c r="K2132" s="3">
        <v>45172</v>
      </c>
      <c r="L2132" s="2" t="s">
        <v>21</v>
      </c>
      <c r="M2132" s="2" t="s">
        <v>22</v>
      </c>
      <c r="N2132" s="2">
        <v>160.12</v>
      </c>
      <c r="O2132" s="2"/>
      <c r="P2132" s="2" t="s">
        <v>23</v>
      </c>
    </row>
    <row r="2133" spans="1:16" ht="14.25" hidden="1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/>
      <c r="G2133" s="2"/>
      <c r="H2133" s="2"/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/>
      <c r="P2133" s="2" t="s">
        <v>48</v>
      </c>
    </row>
    <row r="2134" spans="1:16" ht="14.25" hidden="1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/>
      <c r="G2134" s="2"/>
      <c r="H2134" s="2"/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/>
      <c r="P2134" s="2" t="s">
        <v>28</v>
      </c>
    </row>
    <row r="2135" spans="1:16" ht="14.25" customHeight="1" x14ac:dyDescent="0.3">
      <c r="A2135" s="2" t="s">
        <v>6350</v>
      </c>
      <c r="B2135" s="2" t="s">
        <v>13</v>
      </c>
      <c r="C2135" s="2" t="s">
        <v>14</v>
      </c>
      <c r="D2135" s="2">
        <v>3684.35</v>
      </c>
      <c r="E2135" s="2">
        <v>0.13</v>
      </c>
      <c r="F2135" s="2">
        <f>D2135-G2135</f>
        <v>3205.3845000000001</v>
      </c>
      <c r="G2135" s="2">
        <f>D2135*E2135</f>
        <v>478.96550000000002</v>
      </c>
      <c r="H2135" s="2">
        <f>E2135*I2135</f>
        <v>1.17</v>
      </c>
      <c r="I2135" s="2">
        <v>9</v>
      </c>
      <c r="J2135" s="3">
        <v>45028</v>
      </c>
      <c r="K2135" s="3">
        <v>45031</v>
      </c>
      <c r="L2135" s="2" t="s">
        <v>21</v>
      </c>
      <c r="M2135" s="2" t="s">
        <v>22</v>
      </c>
      <c r="N2135" s="2">
        <v>315.45</v>
      </c>
      <c r="O2135" s="2"/>
      <c r="P2135" s="2" t="s">
        <v>28</v>
      </c>
    </row>
    <row r="2136" spans="1:16" ht="14.25" hidden="1" customHeight="1" x14ac:dyDescent="0.3">
      <c r="A2136" s="2" t="s">
        <v>7153</v>
      </c>
      <c r="B2136" s="2" t="s">
        <v>13</v>
      </c>
      <c r="C2136" s="2" t="s">
        <v>36</v>
      </c>
      <c r="D2136" s="2">
        <v>4024.83</v>
      </c>
      <c r="E2136" s="2">
        <v>0.36</v>
      </c>
      <c r="F2136" s="2"/>
      <c r="G2136" s="2"/>
      <c r="H2136" s="2"/>
      <c r="I2136" s="2">
        <v>9</v>
      </c>
      <c r="J2136" s="3">
        <v>45170</v>
      </c>
      <c r="K2136" s="3">
        <v>45177</v>
      </c>
      <c r="L2136" s="2" t="s">
        <v>21</v>
      </c>
      <c r="M2136" s="2" t="s">
        <v>22</v>
      </c>
      <c r="N2136" s="2">
        <v>314.17</v>
      </c>
      <c r="O2136" s="2"/>
      <c r="P2136" s="2" t="s">
        <v>23</v>
      </c>
    </row>
    <row r="2137" spans="1:16" ht="14.25" hidden="1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/>
      <c r="G2137" s="2"/>
      <c r="H2137" s="2"/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/>
      <c r="P2137" s="2" t="s">
        <v>17</v>
      </c>
    </row>
    <row r="2138" spans="1:16" ht="14.25" hidden="1" customHeight="1" x14ac:dyDescent="0.3">
      <c r="A2138" s="2" t="s">
        <v>2110</v>
      </c>
      <c r="B2138" s="2" t="s">
        <v>13</v>
      </c>
      <c r="C2138" s="2" t="s">
        <v>26</v>
      </c>
      <c r="D2138" s="2">
        <v>3083.38</v>
      </c>
      <c r="E2138" s="2">
        <v>0.19</v>
      </c>
      <c r="F2138" s="2"/>
      <c r="G2138" s="2"/>
      <c r="H2138" s="2"/>
      <c r="I2138" s="2">
        <v>9</v>
      </c>
      <c r="J2138" s="3">
        <v>45175</v>
      </c>
      <c r="K2138" s="3">
        <v>45181</v>
      </c>
      <c r="L2138" s="2" t="s">
        <v>15</v>
      </c>
      <c r="M2138" s="2" t="s">
        <v>22</v>
      </c>
      <c r="N2138" s="2">
        <v>826.71</v>
      </c>
      <c r="O2138" s="2"/>
      <c r="P2138" s="2" t="s">
        <v>23</v>
      </c>
    </row>
    <row r="2139" spans="1:16" ht="14.25" hidden="1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/>
      <c r="G2139" s="2"/>
      <c r="H2139" s="2"/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/>
      <c r="P2139" s="2" t="s">
        <v>28</v>
      </c>
    </row>
    <row r="2140" spans="1:16" ht="14.25" hidden="1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/>
      <c r="G2140" s="2"/>
      <c r="H2140" s="2"/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/>
      <c r="P2140" s="2" t="s">
        <v>34</v>
      </c>
    </row>
    <row r="2141" spans="1:16" ht="14.25" hidden="1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/>
      <c r="G2141" s="2"/>
      <c r="H2141" s="2"/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/>
      <c r="P2141" s="2" t="s">
        <v>17</v>
      </c>
    </row>
    <row r="2142" spans="1:16" ht="14.25" hidden="1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/>
      <c r="G2142" s="2"/>
      <c r="H2142" s="2"/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/>
      <c r="P2142" s="2" t="s">
        <v>17</v>
      </c>
    </row>
    <row r="2143" spans="1:16" ht="14.25" hidden="1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/>
      <c r="G2143" s="2"/>
      <c r="H2143" s="2"/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/>
      <c r="P2143" s="2" t="s">
        <v>23</v>
      </c>
    </row>
    <row r="2144" spans="1:16" ht="14.25" hidden="1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/>
      <c r="G2144" s="2"/>
      <c r="H2144" s="2"/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/>
      <c r="P2144" s="2" t="s">
        <v>34</v>
      </c>
    </row>
    <row r="2145" spans="1:16" ht="14.25" hidden="1" customHeight="1" x14ac:dyDescent="0.3">
      <c r="A2145" s="2" t="s">
        <v>6387</v>
      </c>
      <c r="B2145" s="2" t="s">
        <v>13</v>
      </c>
      <c r="C2145" s="2" t="s">
        <v>26</v>
      </c>
      <c r="D2145" s="2">
        <v>1053.19</v>
      </c>
      <c r="E2145" s="2">
        <v>0.12</v>
      </c>
      <c r="F2145" s="2"/>
      <c r="G2145" s="2"/>
      <c r="H2145" s="2"/>
      <c r="I2145" s="2">
        <v>8</v>
      </c>
      <c r="J2145" s="3">
        <v>45177</v>
      </c>
      <c r="K2145" s="3">
        <v>45184</v>
      </c>
      <c r="L2145" s="2" t="s">
        <v>21</v>
      </c>
      <c r="M2145" s="2" t="s">
        <v>22</v>
      </c>
      <c r="N2145" s="2">
        <v>125.66</v>
      </c>
      <c r="O2145" s="2"/>
      <c r="P2145" s="2" t="s">
        <v>23</v>
      </c>
    </row>
    <row r="2146" spans="1:16" ht="14.25" hidden="1" customHeight="1" x14ac:dyDescent="0.3">
      <c r="A2146" s="2" t="s">
        <v>8629</v>
      </c>
      <c r="B2146" s="2" t="s">
        <v>13</v>
      </c>
      <c r="C2146" s="2" t="s">
        <v>36</v>
      </c>
      <c r="D2146" s="2">
        <v>3560.11</v>
      </c>
      <c r="E2146" s="2">
        <v>0.09</v>
      </c>
      <c r="F2146" s="2"/>
      <c r="G2146" s="2"/>
      <c r="H2146" s="2"/>
      <c r="I2146" s="2">
        <v>3</v>
      </c>
      <c r="J2146" s="3">
        <v>45180</v>
      </c>
      <c r="K2146" s="3">
        <v>45183</v>
      </c>
      <c r="L2146" s="2" t="s">
        <v>31</v>
      </c>
      <c r="M2146" s="2" t="s">
        <v>22</v>
      </c>
      <c r="N2146" s="2">
        <v>726.48</v>
      </c>
      <c r="O2146" s="2"/>
      <c r="P2146" s="2" t="s">
        <v>23</v>
      </c>
    </row>
    <row r="2147" spans="1:16" ht="14.25" hidden="1" customHeight="1" x14ac:dyDescent="0.3">
      <c r="A2147" s="2" t="s">
        <v>13899</v>
      </c>
      <c r="B2147" s="2" t="s">
        <v>13</v>
      </c>
      <c r="C2147" s="2" t="s">
        <v>26</v>
      </c>
      <c r="D2147" s="2">
        <v>1336.37</v>
      </c>
      <c r="E2147" s="2">
        <v>0.09</v>
      </c>
      <c r="F2147" s="2"/>
      <c r="G2147" s="2"/>
      <c r="H2147" s="2"/>
      <c r="I2147" s="2">
        <v>8</v>
      </c>
      <c r="J2147" s="3">
        <v>45181</v>
      </c>
      <c r="K2147" s="3">
        <v>45185</v>
      </c>
      <c r="L2147" s="2" t="s">
        <v>21</v>
      </c>
      <c r="M2147" s="2" t="s">
        <v>22</v>
      </c>
      <c r="N2147" s="2">
        <v>190.9</v>
      </c>
      <c r="O2147" s="2"/>
      <c r="P2147" s="2" t="s">
        <v>23</v>
      </c>
    </row>
    <row r="2148" spans="1:16" ht="14.25" hidden="1" customHeight="1" x14ac:dyDescent="0.3">
      <c r="A2148" s="2" t="s">
        <v>10414</v>
      </c>
      <c r="B2148" s="2" t="s">
        <v>13</v>
      </c>
      <c r="C2148" s="2" t="s">
        <v>26</v>
      </c>
      <c r="D2148" s="2">
        <v>1981.01</v>
      </c>
      <c r="E2148" s="2">
        <v>0.47</v>
      </c>
      <c r="F2148" s="2"/>
      <c r="G2148" s="2"/>
      <c r="H2148" s="2"/>
      <c r="I2148" s="2">
        <v>1</v>
      </c>
      <c r="J2148" s="3">
        <v>45183</v>
      </c>
      <c r="K2148" s="3">
        <v>45185</v>
      </c>
      <c r="L2148" s="2" t="s">
        <v>15</v>
      </c>
      <c r="M2148" s="2" t="s">
        <v>22</v>
      </c>
      <c r="N2148" s="2">
        <v>468.56</v>
      </c>
      <c r="O2148" s="2"/>
      <c r="P2148" s="2" t="s">
        <v>23</v>
      </c>
    </row>
    <row r="2149" spans="1:16" ht="14.25" hidden="1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/>
      <c r="G2149" s="2"/>
      <c r="H2149" s="2"/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/>
      <c r="P2149" s="2" t="s">
        <v>28</v>
      </c>
    </row>
    <row r="2150" spans="1:16" ht="14.25" hidden="1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/>
      <c r="G2150" s="2"/>
      <c r="H2150" s="2"/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/>
      <c r="P2150" s="2" t="s">
        <v>39</v>
      </c>
    </row>
    <row r="2151" spans="1:16" ht="14.25" hidden="1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/>
      <c r="G2151" s="2"/>
      <c r="H2151" s="2"/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/>
      <c r="P2151" s="2" t="s">
        <v>28</v>
      </c>
    </row>
    <row r="2152" spans="1:16" ht="14.25" hidden="1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/>
      <c r="G2152" s="2"/>
      <c r="H2152" s="2"/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/>
      <c r="P2152" s="2" t="s">
        <v>34</v>
      </c>
    </row>
    <row r="2153" spans="1:16" ht="14.25" hidden="1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/>
      <c r="G2153" s="2"/>
      <c r="H2153" s="2"/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/>
      <c r="P2153" s="2" t="s">
        <v>34</v>
      </c>
    </row>
    <row r="2154" spans="1:16" ht="14.25" hidden="1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/>
      <c r="G2154" s="2"/>
      <c r="H2154" s="2"/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/>
      <c r="P2154" s="2" t="s">
        <v>23</v>
      </c>
    </row>
    <row r="2155" spans="1:16" ht="14.25" hidden="1" customHeight="1" x14ac:dyDescent="0.3">
      <c r="A2155" s="2" t="s">
        <v>14413</v>
      </c>
      <c r="B2155" s="2" t="s">
        <v>13</v>
      </c>
      <c r="C2155" s="2" t="s">
        <v>36</v>
      </c>
      <c r="D2155" s="2">
        <v>235.02</v>
      </c>
      <c r="E2155" s="2">
        <v>0.25</v>
      </c>
      <c r="F2155" s="2"/>
      <c r="G2155" s="2"/>
      <c r="H2155" s="2"/>
      <c r="I2155" s="2">
        <v>1</v>
      </c>
      <c r="J2155" s="3">
        <v>45190</v>
      </c>
      <c r="K2155" s="3">
        <v>45192</v>
      </c>
      <c r="L2155" s="2" t="s">
        <v>31</v>
      </c>
      <c r="M2155" s="2" t="s">
        <v>22</v>
      </c>
      <c r="N2155" s="2">
        <v>57.08</v>
      </c>
      <c r="O2155" s="2"/>
      <c r="P2155" s="2" t="s">
        <v>23</v>
      </c>
    </row>
    <row r="2156" spans="1:16" ht="14.25" hidden="1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/>
      <c r="G2156" s="2"/>
      <c r="H2156" s="2"/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/>
      <c r="P2156" s="2" t="s">
        <v>17</v>
      </c>
    </row>
    <row r="2157" spans="1:16" ht="14.25" hidden="1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/>
      <c r="G2157" s="2"/>
      <c r="H2157" s="2"/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/>
      <c r="P2157" s="2" t="s">
        <v>28</v>
      </c>
    </row>
    <row r="2158" spans="1:16" ht="14.25" hidden="1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/>
      <c r="G2158" s="2"/>
      <c r="H2158" s="2"/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/>
      <c r="P2158" s="2" t="s">
        <v>28</v>
      </c>
    </row>
    <row r="2159" spans="1:16" ht="14.25" hidden="1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/>
      <c r="G2159" s="2"/>
      <c r="H2159" s="2"/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/>
      <c r="P2159" s="2" t="s">
        <v>39</v>
      </c>
    </row>
    <row r="2160" spans="1:16" ht="14.25" hidden="1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/>
      <c r="G2160" s="2"/>
      <c r="H2160" s="2"/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/>
      <c r="P2160" s="2" t="s">
        <v>48</v>
      </c>
    </row>
    <row r="2161" spans="1:16" ht="14.25" hidden="1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/>
      <c r="G2161" s="2"/>
      <c r="H2161" s="2"/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/>
      <c r="P2161" s="2" t="s">
        <v>39</v>
      </c>
    </row>
    <row r="2162" spans="1:16" ht="14.25" hidden="1" customHeight="1" x14ac:dyDescent="0.3">
      <c r="A2162" s="2" t="s">
        <v>790</v>
      </c>
      <c r="B2162" s="2" t="s">
        <v>13</v>
      </c>
      <c r="C2162" s="2" t="s">
        <v>26</v>
      </c>
      <c r="D2162" s="2">
        <v>1396.14</v>
      </c>
      <c r="E2162" s="2">
        <v>0.04</v>
      </c>
      <c r="F2162" s="2"/>
      <c r="G2162" s="2"/>
      <c r="H2162" s="2"/>
      <c r="I2162" s="2">
        <v>9</v>
      </c>
      <c r="J2162" s="3">
        <v>45194</v>
      </c>
      <c r="K2162" s="3">
        <v>45198</v>
      </c>
      <c r="L2162" s="2" t="s">
        <v>21</v>
      </c>
      <c r="M2162" s="2" t="s">
        <v>22</v>
      </c>
      <c r="N2162" s="2">
        <v>314.89</v>
      </c>
      <c r="O2162" s="2"/>
      <c r="P2162" s="2" t="s">
        <v>23</v>
      </c>
    </row>
    <row r="2163" spans="1:16" ht="14.25" hidden="1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/>
      <c r="G2163" s="2"/>
      <c r="H2163" s="2"/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/>
      <c r="P2163" s="2" t="s">
        <v>28</v>
      </c>
    </row>
    <row r="2164" spans="1:16" ht="14.25" hidden="1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/>
      <c r="G2164" s="2"/>
      <c r="H2164" s="2"/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/>
      <c r="P2164" s="2" t="s">
        <v>28</v>
      </c>
    </row>
    <row r="2165" spans="1:16" ht="14.25" hidden="1" customHeight="1" x14ac:dyDescent="0.3">
      <c r="A2165" s="2" t="s">
        <v>8090</v>
      </c>
      <c r="B2165" s="2" t="s">
        <v>13</v>
      </c>
      <c r="C2165" s="2" t="s">
        <v>36</v>
      </c>
      <c r="D2165" s="2">
        <v>536.49</v>
      </c>
      <c r="E2165" s="2">
        <v>0.27</v>
      </c>
      <c r="F2165" s="2"/>
      <c r="G2165" s="2"/>
      <c r="H2165" s="2"/>
      <c r="I2165" s="2">
        <v>3</v>
      </c>
      <c r="J2165" s="3">
        <v>45196</v>
      </c>
      <c r="K2165" s="3">
        <v>45200</v>
      </c>
      <c r="L2165" s="2" t="s">
        <v>15</v>
      </c>
      <c r="M2165" s="2" t="s">
        <v>22</v>
      </c>
      <c r="N2165" s="2">
        <v>64.25</v>
      </c>
      <c r="O2165" s="2"/>
      <c r="P2165" s="2" t="s">
        <v>23</v>
      </c>
    </row>
    <row r="2166" spans="1:16" ht="14.25" customHeight="1" x14ac:dyDescent="0.3">
      <c r="A2166" s="2" t="s">
        <v>11873</v>
      </c>
      <c r="B2166" s="2" t="s">
        <v>13</v>
      </c>
      <c r="C2166" s="2" t="s">
        <v>14</v>
      </c>
      <c r="D2166" s="2">
        <v>3871.27</v>
      </c>
      <c r="E2166" s="2">
        <v>0.14000000000000001</v>
      </c>
      <c r="F2166" s="2">
        <f>D2166-G2166</f>
        <v>3329.2921999999999</v>
      </c>
      <c r="G2166" s="2">
        <f>D2166*E2166</f>
        <v>541.9778</v>
      </c>
      <c r="H2166" s="2">
        <f>E2166*I2166</f>
        <v>0.84000000000000008</v>
      </c>
      <c r="I2166" s="2">
        <v>6</v>
      </c>
      <c r="J2166" s="3">
        <v>45029</v>
      </c>
      <c r="K2166" s="3">
        <v>45032</v>
      </c>
      <c r="L2166" s="2" t="s">
        <v>15</v>
      </c>
      <c r="M2166" s="2" t="s">
        <v>22</v>
      </c>
      <c r="N2166" s="2">
        <v>883.57</v>
      </c>
      <c r="O2166" s="2"/>
      <c r="P2166" s="2" t="s">
        <v>17</v>
      </c>
    </row>
    <row r="2167" spans="1:16" ht="14.25" hidden="1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/>
      <c r="G2167" s="2"/>
      <c r="H2167" s="2"/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/>
      <c r="P2167" s="2" t="s">
        <v>17</v>
      </c>
    </row>
    <row r="2168" spans="1:16" ht="14.25" hidden="1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/>
      <c r="G2168" s="2"/>
      <c r="H2168" s="2"/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/>
      <c r="P2168" s="2" t="s">
        <v>23</v>
      </c>
    </row>
    <row r="2169" spans="1:16" ht="14.25" customHeight="1" x14ac:dyDescent="0.3">
      <c r="A2169" s="2" t="s">
        <v>2554</v>
      </c>
      <c r="B2169" s="2" t="s">
        <v>41</v>
      </c>
      <c r="C2169" s="2" t="s">
        <v>14</v>
      </c>
      <c r="D2169" s="2">
        <v>4808.29</v>
      </c>
      <c r="E2169" s="2">
        <v>0.2</v>
      </c>
      <c r="F2169" s="2">
        <f>D2169-G2169</f>
        <v>3846.6320000000001</v>
      </c>
      <c r="G2169" s="2">
        <f>D2169*E2169</f>
        <v>961.65800000000002</v>
      </c>
      <c r="H2169" s="2">
        <f>E2169*I2169</f>
        <v>1.6</v>
      </c>
      <c r="I2169" s="2">
        <v>8</v>
      </c>
      <c r="J2169" s="3">
        <v>45029</v>
      </c>
      <c r="K2169" s="3">
        <v>45030</v>
      </c>
      <c r="L2169" s="2" t="s">
        <v>31</v>
      </c>
      <c r="M2169" s="2" t="s">
        <v>22</v>
      </c>
      <c r="N2169" s="2">
        <v>978.5</v>
      </c>
      <c r="O2169" s="2"/>
      <c r="P2169" s="2" t="s">
        <v>39</v>
      </c>
    </row>
    <row r="2170" spans="1:16" ht="14.25" hidden="1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/>
      <c r="G2170" s="2"/>
      <c r="H2170" s="2"/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/>
      <c r="P2170" s="2" t="s">
        <v>34</v>
      </c>
    </row>
    <row r="2171" spans="1:16" ht="14.25" hidden="1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/>
      <c r="G2171" s="2"/>
      <c r="H2171" s="2"/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/>
      <c r="P2171" s="2" t="s">
        <v>17</v>
      </c>
    </row>
    <row r="2172" spans="1:16" ht="14.25" hidden="1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/>
      <c r="G2172" s="2"/>
      <c r="H2172" s="2"/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/>
      <c r="P2172" s="2" t="s">
        <v>23</v>
      </c>
    </row>
    <row r="2173" spans="1:16" ht="14.25" hidden="1" customHeight="1" x14ac:dyDescent="0.3">
      <c r="A2173" s="2" t="s">
        <v>996</v>
      </c>
      <c r="B2173" s="2" t="s">
        <v>13</v>
      </c>
      <c r="C2173" s="2" t="s">
        <v>36</v>
      </c>
      <c r="D2173" s="2">
        <v>1792.14</v>
      </c>
      <c r="E2173" s="2">
        <v>0.16</v>
      </c>
      <c r="F2173" s="2"/>
      <c r="G2173" s="2"/>
      <c r="H2173" s="2"/>
      <c r="I2173" s="2">
        <v>8</v>
      </c>
      <c r="J2173" s="3">
        <v>45234</v>
      </c>
      <c r="K2173" s="3">
        <v>45237</v>
      </c>
      <c r="L2173" s="2" t="s">
        <v>31</v>
      </c>
      <c r="M2173" s="2" t="s">
        <v>22</v>
      </c>
      <c r="N2173" s="2">
        <v>511.56</v>
      </c>
      <c r="O2173" s="2"/>
      <c r="P2173" s="2" t="s">
        <v>23</v>
      </c>
    </row>
    <row r="2174" spans="1:16" ht="14.25" hidden="1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/>
      <c r="G2174" s="2"/>
      <c r="H2174" s="2"/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/>
      <c r="P2174" s="2" t="s">
        <v>17</v>
      </c>
    </row>
    <row r="2175" spans="1:16" ht="14.25" hidden="1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/>
      <c r="G2175" s="2"/>
      <c r="H2175" s="2"/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/>
      <c r="P2175" s="2" t="s">
        <v>39</v>
      </c>
    </row>
    <row r="2176" spans="1:16" ht="14.25" hidden="1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/>
      <c r="G2176" s="2"/>
      <c r="H2176" s="2"/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/>
      <c r="P2176" s="2" t="s">
        <v>48</v>
      </c>
    </row>
    <row r="2177" spans="1:16" ht="14.25" hidden="1" customHeight="1" x14ac:dyDescent="0.3">
      <c r="A2177" s="2" t="s">
        <v>10813</v>
      </c>
      <c r="B2177" s="2" t="s">
        <v>13</v>
      </c>
      <c r="C2177" s="2" t="s">
        <v>33</v>
      </c>
      <c r="D2177" s="2">
        <v>1298.74</v>
      </c>
      <c r="E2177" s="2">
        <v>0.39</v>
      </c>
      <c r="F2177" s="2"/>
      <c r="G2177" s="2"/>
      <c r="H2177" s="2"/>
      <c r="I2177" s="2">
        <v>6</v>
      </c>
      <c r="J2177" s="3">
        <v>45250</v>
      </c>
      <c r="K2177" s="3">
        <v>45255</v>
      </c>
      <c r="L2177" s="2" t="s">
        <v>31</v>
      </c>
      <c r="M2177" s="2" t="s">
        <v>22</v>
      </c>
      <c r="N2177" s="2">
        <v>162.47999999999999</v>
      </c>
      <c r="O2177" s="2"/>
      <c r="P2177" s="2" t="s">
        <v>23</v>
      </c>
    </row>
    <row r="2178" spans="1:16" ht="14.25" hidden="1" customHeight="1" x14ac:dyDescent="0.3">
      <c r="A2178" s="2" t="s">
        <v>2534</v>
      </c>
      <c r="B2178" s="2" t="s">
        <v>13</v>
      </c>
      <c r="C2178" s="2" t="s">
        <v>20</v>
      </c>
      <c r="D2178" s="2">
        <v>2706.04</v>
      </c>
      <c r="E2178" s="2">
        <v>0.02</v>
      </c>
      <c r="F2178" s="2"/>
      <c r="G2178" s="2"/>
      <c r="H2178" s="2"/>
      <c r="I2178" s="2">
        <v>6</v>
      </c>
      <c r="J2178" s="3">
        <v>45254</v>
      </c>
      <c r="K2178" s="3">
        <v>45260</v>
      </c>
      <c r="L2178" s="2" t="s">
        <v>15</v>
      </c>
      <c r="M2178" s="2" t="s">
        <v>22</v>
      </c>
      <c r="N2178" s="2">
        <v>560.33000000000004</v>
      </c>
      <c r="O2178" s="2"/>
      <c r="P2178" s="2" t="s">
        <v>23</v>
      </c>
    </row>
    <row r="2179" spans="1:16" ht="14.25" customHeight="1" x14ac:dyDescent="0.3">
      <c r="A2179" s="2" t="s">
        <v>9570</v>
      </c>
      <c r="B2179" s="2" t="s">
        <v>41</v>
      </c>
      <c r="C2179" s="2" t="s">
        <v>14</v>
      </c>
      <c r="D2179" s="2">
        <v>2281.37</v>
      </c>
      <c r="E2179" s="2">
        <v>0.06</v>
      </c>
      <c r="F2179" s="2">
        <f>D2179-G2179</f>
        <v>2144.4877999999999</v>
      </c>
      <c r="G2179" s="2">
        <f>D2179*E2179</f>
        <v>136.88219999999998</v>
      </c>
      <c r="H2179" s="2">
        <f>E2179*I2179</f>
        <v>0.36</v>
      </c>
      <c r="I2179" s="2">
        <v>6</v>
      </c>
      <c r="J2179" s="3">
        <v>45029</v>
      </c>
      <c r="K2179" s="3">
        <v>45030</v>
      </c>
      <c r="L2179" s="2" t="s">
        <v>21</v>
      </c>
      <c r="M2179" s="2" t="s">
        <v>22</v>
      </c>
      <c r="N2179" s="2">
        <v>387.39</v>
      </c>
      <c r="O2179" s="2"/>
      <c r="P2179" s="2" t="s">
        <v>23</v>
      </c>
    </row>
    <row r="2180" spans="1:16" ht="14.25" hidden="1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/>
      <c r="G2180" s="2"/>
      <c r="H2180" s="2"/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/>
      <c r="P2180" s="2" t="s">
        <v>28</v>
      </c>
    </row>
    <row r="2181" spans="1:16" ht="14.25" hidden="1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/>
      <c r="G2181" s="2"/>
      <c r="H2181" s="2"/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/>
      <c r="P2181" s="2" t="s">
        <v>28</v>
      </c>
    </row>
    <row r="2182" spans="1:16" ht="14.25" hidden="1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/>
      <c r="G2182" s="2"/>
      <c r="H2182" s="2"/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/>
      <c r="P2182" s="2" t="s">
        <v>23</v>
      </c>
    </row>
    <row r="2183" spans="1:16" ht="14.25" hidden="1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/>
      <c r="G2183" s="2"/>
      <c r="H2183" s="2"/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/>
      <c r="P2183" s="2" t="s">
        <v>34</v>
      </c>
    </row>
    <row r="2184" spans="1:16" ht="14.25" hidden="1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/>
      <c r="G2184" s="2"/>
      <c r="H2184" s="2"/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/>
      <c r="P2184" s="2" t="s">
        <v>48</v>
      </c>
    </row>
    <row r="2185" spans="1:16" ht="14.25" hidden="1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/>
      <c r="G2185" s="2"/>
      <c r="H2185" s="2"/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/>
      <c r="P2185" s="2" t="s">
        <v>23</v>
      </c>
    </row>
    <row r="2186" spans="1:16" ht="14.25" hidden="1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/>
      <c r="G2186" s="2"/>
      <c r="H2186" s="2"/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/>
      <c r="P2186" s="2" t="s">
        <v>28</v>
      </c>
    </row>
    <row r="2187" spans="1:16" ht="14.25" hidden="1" customHeight="1" x14ac:dyDescent="0.3">
      <c r="A2187" s="2" t="s">
        <v>869</v>
      </c>
      <c r="B2187" s="2" t="s">
        <v>13</v>
      </c>
      <c r="C2187" s="2" t="s">
        <v>36</v>
      </c>
      <c r="D2187" s="2">
        <v>3410.98</v>
      </c>
      <c r="E2187" s="2">
        <v>0.12</v>
      </c>
      <c r="F2187" s="2"/>
      <c r="G2187" s="2"/>
      <c r="H2187" s="2"/>
      <c r="I2187" s="2">
        <v>1</v>
      </c>
      <c r="J2187" s="3">
        <v>45259</v>
      </c>
      <c r="K2187" s="3">
        <v>45261</v>
      </c>
      <c r="L2187" s="2" t="s">
        <v>15</v>
      </c>
      <c r="M2187" s="2" t="s">
        <v>22</v>
      </c>
      <c r="N2187" s="2">
        <v>235.62</v>
      </c>
      <c r="O2187" s="2"/>
      <c r="P2187" s="2" t="s">
        <v>23</v>
      </c>
    </row>
    <row r="2188" spans="1:16" ht="14.25" hidden="1" customHeight="1" x14ac:dyDescent="0.3">
      <c r="A2188" s="2" t="s">
        <v>13857</v>
      </c>
      <c r="B2188" s="2" t="s">
        <v>13</v>
      </c>
      <c r="C2188" s="2" t="s">
        <v>36</v>
      </c>
      <c r="D2188" s="2">
        <v>1710.41</v>
      </c>
      <c r="E2188" s="2">
        <v>0.4</v>
      </c>
      <c r="F2188" s="2"/>
      <c r="G2188" s="2"/>
      <c r="H2188" s="2"/>
      <c r="I2188" s="2">
        <v>1</v>
      </c>
      <c r="J2188" s="3">
        <v>45259</v>
      </c>
      <c r="K2188" s="3">
        <v>45261</v>
      </c>
      <c r="L2188" s="2" t="s">
        <v>31</v>
      </c>
      <c r="M2188" s="2" t="s">
        <v>22</v>
      </c>
      <c r="N2188" s="2">
        <v>414.01</v>
      </c>
      <c r="O2188" s="2"/>
      <c r="P2188" s="2" t="s">
        <v>23</v>
      </c>
    </row>
    <row r="2189" spans="1:16" ht="14.25" hidden="1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/>
      <c r="G2189" s="2"/>
      <c r="H2189" s="2"/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/>
      <c r="P2189" s="2" t="s">
        <v>34</v>
      </c>
    </row>
    <row r="2190" spans="1:16" ht="14.25" hidden="1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/>
      <c r="G2190" s="2"/>
      <c r="H2190" s="2"/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/>
      <c r="P2190" s="2" t="s">
        <v>48</v>
      </c>
    </row>
    <row r="2191" spans="1:16" ht="14.25" hidden="1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/>
      <c r="G2191" s="2"/>
      <c r="H2191" s="2"/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/>
      <c r="P2191" s="2" t="s">
        <v>17</v>
      </c>
    </row>
    <row r="2192" spans="1:16" ht="14.25" hidden="1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/>
      <c r="G2192" s="2"/>
      <c r="H2192" s="2"/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/>
      <c r="P2192" s="2" t="s">
        <v>17</v>
      </c>
    </row>
    <row r="2193" spans="1:16" ht="14.25" hidden="1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/>
      <c r="G2193" s="2"/>
      <c r="H2193" s="2"/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/>
      <c r="P2193" s="2" t="s">
        <v>48</v>
      </c>
    </row>
    <row r="2194" spans="1:16" ht="14.25" hidden="1" customHeight="1" x14ac:dyDescent="0.3">
      <c r="A2194" s="2" t="s">
        <v>7568</v>
      </c>
      <c r="B2194" s="2" t="s">
        <v>25</v>
      </c>
      <c r="C2194" s="2" t="s">
        <v>14</v>
      </c>
      <c r="D2194" s="2">
        <v>2065.84</v>
      </c>
      <c r="E2194" s="2">
        <v>0.09</v>
      </c>
      <c r="F2194" s="2"/>
      <c r="G2194" s="2"/>
      <c r="H2194" s="2"/>
      <c r="I2194" s="2">
        <v>1</v>
      </c>
      <c r="J2194" s="3">
        <v>45030</v>
      </c>
      <c r="K2194" s="3">
        <v>45035</v>
      </c>
      <c r="L2194" s="2" t="s">
        <v>15</v>
      </c>
      <c r="M2194" s="2" t="s">
        <v>22</v>
      </c>
      <c r="N2194" s="2">
        <v>160.08000000000001</v>
      </c>
      <c r="O2194" s="2"/>
      <c r="P2194" s="2" t="s">
        <v>39</v>
      </c>
    </row>
    <row r="2195" spans="1:16" ht="14.25" hidden="1" customHeight="1" x14ac:dyDescent="0.3">
      <c r="A2195" s="2" t="s">
        <v>14719</v>
      </c>
      <c r="B2195" s="2" t="s">
        <v>13</v>
      </c>
      <c r="C2195" s="2" t="s">
        <v>20</v>
      </c>
      <c r="D2195" s="2">
        <v>4109.0600000000004</v>
      </c>
      <c r="E2195" s="2">
        <v>0.24</v>
      </c>
      <c r="F2195" s="2"/>
      <c r="G2195" s="2"/>
      <c r="H2195" s="2"/>
      <c r="I2195" s="2">
        <v>1</v>
      </c>
      <c r="J2195" s="3">
        <v>45265</v>
      </c>
      <c r="K2195" s="3">
        <v>45272</v>
      </c>
      <c r="L2195" s="2" t="s">
        <v>21</v>
      </c>
      <c r="M2195" s="2" t="s">
        <v>22</v>
      </c>
      <c r="N2195" s="2">
        <v>351.5</v>
      </c>
      <c r="O2195" s="2"/>
      <c r="P2195" s="2" t="s">
        <v>23</v>
      </c>
    </row>
    <row r="2196" spans="1:16" ht="14.25" hidden="1" customHeight="1" x14ac:dyDescent="0.3">
      <c r="A2196" s="2" t="s">
        <v>5068</v>
      </c>
      <c r="B2196" s="2" t="s">
        <v>41</v>
      </c>
      <c r="C2196" s="2" t="s">
        <v>14</v>
      </c>
      <c r="D2196" s="2">
        <v>424.87</v>
      </c>
      <c r="E2196" s="2">
        <v>0.41</v>
      </c>
      <c r="F2196" s="2"/>
      <c r="G2196" s="2"/>
      <c r="H2196" s="2"/>
      <c r="I2196" s="2">
        <v>3</v>
      </c>
      <c r="J2196" s="3">
        <v>45030</v>
      </c>
      <c r="K2196" s="3">
        <v>45032</v>
      </c>
      <c r="L2196" s="2" t="s">
        <v>31</v>
      </c>
      <c r="M2196" s="2" t="s">
        <v>22</v>
      </c>
      <c r="N2196" s="2">
        <v>42.01</v>
      </c>
      <c r="O2196" s="2"/>
      <c r="P2196" s="2" t="s">
        <v>17</v>
      </c>
    </row>
    <row r="2197" spans="1:16" ht="14.25" hidden="1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/>
      <c r="G2197" s="2"/>
      <c r="H2197" s="2"/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/>
      <c r="P2197" s="2" t="s">
        <v>34</v>
      </c>
    </row>
    <row r="2198" spans="1:16" ht="14.25" hidden="1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/>
      <c r="G2198" s="2"/>
      <c r="H2198" s="2"/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/>
      <c r="P2198" s="2" t="s">
        <v>39</v>
      </c>
    </row>
    <row r="2199" spans="1:16" ht="14.25" hidden="1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/>
      <c r="G2199" s="2"/>
      <c r="H2199" s="2"/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/>
      <c r="P2199" s="2" t="s">
        <v>28</v>
      </c>
    </row>
    <row r="2200" spans="1:16" ht="14.25" hidden="1" customHeight="1" x14ac:dyDescent="0.3">
      <c r="A2200" s="2" t="s">
        <v>13528</v>
      </c>
      <c r="B2200" s="2" t="s">
        <v>13</v>
      </c>
      <c r="C2200" s="2" t="s">
        <v>33</v>
      </c>
      <c r="D2200" s="2">
        <v>743.1</v>
      </c>
      <c r="E2200" s="2">
        <v>0.14000000000000001</v>
      </c>
      <c r="F2200" s="2"/>
      <c r="G2200" s="2"/>
      <c r="H2200" s="2"/>
      <c r="I2200" s="2">
        <v>8</v>
      </c>
      <c r="J2200" s="3">
        <v>45271</v>
      </c>
      <c r="K2200" s="3">
        <v>45276</v>
      </c>
      <c r="L2200" s="2" t="s">
        <v>21</v>
      </c>
      <c r="M2200" s="2" t="s">
        <v>22</v>
      </c>
      <c r="N2200" s="2">
        <v>135.07</v>
      </c>
      <c r="O2200" s="2"/>
      <c r="P2200" s="2" t="s">
        <v>23</v>
      </c>
    </row>
    <row r="2201" spans="1:16" ht="14.25" hidden="1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/>
      <c r="G2201" s="2"/>
      <c r="H2201" s="2"/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/>
      <c r="P2201" s="2" t="s">
        <v>23</v>
      </c>
    </row>
    <row r="2202" spans="1:16" ht="14.25" customHeight="1" x14ac:dyDescent="0.3">
      <c r="A2202" s="2" t="s">
        <v>14718</v>
      </c>
      <c r="B2202" s="2" t="s">
        <v>13</v>
      </c>
      <c r="C2202" s="2" t="s">
        <v>14</v>
      </c>
      <c r="D2202" s="2">
        <v>2131.85</v>
      </c>
      <c r="E2202" s="2">
        <v>0.4</v>
      </c>
      <c r="F2202" s="2">
        <f>D2202-G2202</f>
        <v>1279.1099999999999</v>
      </c>
      <c r="G2202" s="2">
        <f>D2202*E2202</f>
        <v>852.74</v>
      </c>
      <c r="H2202" s="2">
        <f>E2202*I2202</f>
        <v>2</v>
      </c>
      <c r="I2202" s="2">
        <v>5</v>
      </c>
      <c r="J2202" s="3">
        <v>45031</v>
      </c>
      <c r="K2202" s="3">
        <v>45035</v>
      </c>
      <c r="L2202" s="2" t="s">
        <v>21</v>
      </c>
      <c r="M2202" s="2" t="s">
        <v>22</v>
      </c>
      <c r="N2202" s="2">
        <v>304.75</v>
      </c>
      <c r="O2202" s="2"/>
      <c r="P2202" s="2" t="s">
        <v>17</v>
      </c>
    </row>
    <row r="2203" spans="1:16" ht="14.25" hidden="1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/>
      <c r="G2203" s="2"/>
      <c r="H2203" s="2"/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/>
      <c r="P2203" s="2" t="s">
        <v>34</v>
      </c>
    </row>
    <row r="2204" spans="1:16" ht="14.25" hidden="1" customHeight="1" x14ac:dyDescent="0.3">
      <c r="A2204" s="2" t="s">
        <v>8597</v>
      </c>
      <c r="B2204" s="2" t="s">
        <v>13</v>
      </c>
      <c r="C2204" s="2" t="s">
        <v>36</v>
      </c>
      <c r="D2204" s="2">
        <v>4723.68</v>
      </c>
      <c r="E2204" s="2">
        <v>0.02</v>
      </c>
      <c r="F2204" s="2"/>
      <c r="G2204" s="2"/>
      <c r="H2204" s="2"/>
      <c r="I2204" s="2">
        <v>7</v>
      </c>
      <c r="J2204" s="3">
        <v>45275</v>
      </c>
      <c r="K2204" s="3">
        <v>45276</v>
      </c>
      <c r="L2204" s="2" t="s">
        <v>21</v>
      </c>
      <c r="M2204" s="2" t="s">
        <v>22</v>
      </c>
      <c r="N2204" s="2">
        <v>620.03</v>
      </c>
      <c r="O2204" s="2"/>
      <c r="P2204" s="2" t="s">
        <v>23</v>
      </c>
    </row>
    <row r="2205" spans="1:16" ht="14.25" hidden="1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/>
      <c r="G2205" s="2"/>
      <c r="H2205" s="2"/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/>
      <c r="P2205" s="2" t="s">
        <v>39</v>
      </c>
    </row>
    <row r="2206" spans="1:16" ht="14.25" hidden="1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/>
      <c r="G2206" s="2"/>
      <c r="H2206" s="2"/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/>
      <c r="P2206" s="2" t="s">
        <v>34</v>
      </c>
    </row>
    <row r="2207" spans="1:16" ht="14.25" hidden="1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/>
      <c r="G2207" s="2"/>
      <c r="H2207" s="2"/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/>
      <c r="P2207" s="2" t="s">
        <v>39</v>
      </c>
    </row>
    <row r="2208" spans="1:16" ht="14.25" hidden="1" customHeight="1" x14ac:dyDescent="0.3">
      <c r="A2208" s="2" t="s">
        <v>11534</v>
      </c>
      <c r="B2208" s="2" t="s">
        <v>13</v>
      </c>
      <c r="C2208" s="2" t="s">
        <v>36</v>
      </c>
      <c r="D2208" s="2">
        <v>4860.97</v>
      </c>
      <c r="E2208" s="2">
        <v>0.33</v>
      </c>
      <c r="F2208" s="2"/>
      <c r="G2208" s="2"/>
      <c r="H2208" s="2"/>
      <c r="I2208" s="2">
        <v>8</v>
      </c>
      <c r="J2208" s="3">
        <v>45278</v>
      </c>
      <c r="K2208" s="3">
        <v>45280</v>
      </c>
      <c r="L2208" s="2" t="s">
        <v>15</v>
      </c>
      <c r="M2208" s="2" t="s">
        <v>22</v>
      </c>
      <c r="N2208" s="2">
        <v>1418.09</v>
      </c>
      <c r="O2208" s="2"/>
      <c r="P2208" s="2" t="s">
        <v>23</v>
      </c>
    </row>
    <row r="2209" spans="1:16" ht="14.25" customHeight="1" x14ac:dyDescent="0.3">
      <c r="A2209" s="2" t="s">
        <v>14560</v>
      </c>
      <c r="B2209" s="2" t="s">
        <v>41</v>
      </c>
      <c r="C2209" s="2" t="s">
        <v>14</v>
      </c>
      <c r="D2209" s="2">
        <v>1028.54</v>
      </c>
      <c r="E2209" s="2">
        <v>0.16</v>
      </c>
      <c r="F2209" s="2">
        <f>D2209-G2209</f>
        <v>863.97360000000003</v>
      </c>
      <c r="G2209" s="2">
        <f>D2209*E2209</f>
        <v>164.56639999999999</v>
      </c>
      <c r="H2209" s="2">
        <f>E2209*I2209</f>
        <v>0.8</v>
      </c>
      <c r="I2209" s="2">
        <v>5</v>
      </c>
      <c r="J2209" s="3">
        <v>45031</v>
      </c>
      <c r="K2209" s="3">
        <v>45036</v>
      </c>
      <c r="L2209" s="2" t="s">
        <v>31</v>
      </c>
      <c r="M2209" s="2" t="s">
        <v>22</v>
      </c>
      <c r="N2209" s="2">
        <v>285.2</v>
      </c>
      <c r="O2209" s="2"/>
      <c r="P2209" s="2" t="s">
        <v>39</v>
      </c>
    </row>
    <row r="2210" spans="1:16" ht="14.25" hidden="1" customHeight="1" x14ac:dyDescent="0.3">
      <c r="A2210" s="2" t="s">
        <v>10059</v>
      </c>
      <c r="B2210" s="2" t="s">
        <v>13</v>
      </c>
      <c r="C2210" s="2" t="s">
        <v>33</v>
      </c>
      <c r="D2210" s="2">
        <v>3200.16</v>
      </c>
      <c r="E2210" s="2">
        <v>0.24</v>
      </c>
      <c r="F2210" s="2"/>
      <c r="G2210" s="2"/>
      <c r="H2210" s="2"/>
      <c r="I2210" s="2">
        <v>7</v>
      </c>
      <c r="J2210" s="3">
        <v>45284</v>
      </c>
      <c r="K2210" s="3">
        <v>45291</v>
      </c>
      <c r="L2210" s="2" t="s">
        <v>31</v>
      </c>
      <c r="M2210" s="2" t="s">
        <v>22</v>
      </c>
      <c r="N2210" s="2">
        <v>689.54</v>
      </c>
      <c r="O2210" s="2"/>
      <c r="P2210" s="2" t="s">
        <v>23</v>
      </c>
    </row>
    <row r="2211" spans="1:16" ht="14.25" hidden="1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/>
      <c r="G2211" s="2"/>
      <c r="H2211" s="2"/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/>
      <c r="P2211" s="2" t="s">
        <v>17</v>
      </c>
    </row>
    <row r="2212" spans="1:16" ht="14.25" hidden="1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/>
      <c r="G2212" s="2"/>
      <c r="H2212" s="2"/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/>
      <c r="P2212" s="2" t="s">
        <v>17</v>
      </c>
    </row>
    <row r="2213" spans="1:16" ht="14.25" hidden="1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/>
      <c r="G2213" s="2"/>
      <c r="H2213" s="2"/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/>
      <c r="P2213" s="2" t="s">
        <v>39</v>
      </c>
    </row>
    <row r="2214" spans="1:16" ht="14.25" hidden="1" customHeight="1" x14ac:dyDescent="0.3">
      <c r="A2214" s="2" t="s">
        <v>9330</v>
      </c>
      <c r="B2214" s="2" t="s">
        <v>13</v>
      </c>
      <c r="C2214" s="2" t="s">
        <v>33</v>
      </c>
      <c r="D2214" s="2">
        <v>2250.06</v>
      </c>
      <c r="E2214" s="2">
        <v>0.04</v>
      </c>
      <c r="F2214" s="2"/>
      <c r="G2214" s="2"/>
      <c r="H2214" s="2"/>
      <c r="I2214" s="2">
        <v>9</v>
      </c>
      <c r="J2214" s="3">
        <v>45286</v>
      </c>
      <c r="K2214" s="3">
        <v>45291</v>
      </c>
      <c r="L2214" s="2" t="s">
        <v>31</v>
      </c>
      <c r="M2214" s="2" t="s">
        <v>22</v>
      </c>
      <c r="N2214" s="2">
        <v>520.27</v>
      </c>
      <c r="O2214" s="2"/>
      <c r="P2214" s="2" t="s">
        <v>23</v>
      </c>
    </row>
    <row r="2215" spans="1:16" ht="14.25" hidden="1" customHeight="1" x14ac:dyDescent="0.3">
      <c r="A2215" s="2" t="s">
        <v>4115</v>
      </c>
      <c r="B2215" s="2" t="s">
        <v>13</v>
      </c>
      <c r="C2215" s="2" t="s">
        <v>33</v>
      </c>
      <c r="D2215" s="2">
        <v>1818.12</v>
      </c>
      <c r="E2215" s="2">
        <v>7.0000000000000007E-2</v>
      </c>
      <c r="F2215" s="2"/>
      <c r="G2215" s="2"/>
      <c r="H2215" s="2"/>
      <c r="I2215" s="2">
        <v>5</v>
      </c>
      <c r="J2215" s="3">
        <v>45294</v>
      </c>
      <c r="K2215" s="3">
        <v>45299</v>
      </c>
      <c r="L2215" s="2" t="s">
        <v>31</v>
      </c>
      <c r="M2215" s="2" t="s">
        <v>22</v>
      </c>
      <c r="N2215" s="2">
        <v>457.7</v>
      </c>
      <c r="O2215" s="2"/>
      <c r="P2215" s="2" t="s">
        <v>23</v>
      </c>
    </row>
    <row r="2216" spans="1:16" ht="14.25" hidden="1" customHeight="1" x14ac:dyDescent="0.3">
      <c r="A2216" s="2" t="s">
        <v>7498</v>
      </c>
      <c r="B2216" s="2" t="s">
        <v>13</v>
      </c>
      <c r="C2216" s="2" t="s">
        <v>33</v>
      </c>
      <c r="D2216" s="2">
        <v>997.45</v>
      </c>
      <c r="E2216" s="2">
        <v>0.12</v>
      </c>
      <c r="F2216" s="2"/>
      <c r="G2216" s="2"/>
      <c r="H2216" s="2"/>
      <c r="I2216" s="2">
        <v>1</v>
      </c>
      <c r="J2216" s="3">
        <v>45296</v>
      </c>
      <c r="K2216" s="3">
        <v>45299</v>
      </c>
      <c r="L2216" s="2" t="s">
        <v>15</v>
      </c>
      <c r="M2216" s="2" t="s">
        <v>22</v>
      </c>
      <c r="N2216" s="2">
        <v>275.54000000000002</v>
      </c>
      <c r="O2216" s="2"/>
      <c r="P2216" s="2" t="s">
        <v>23</v>
      </c>
    </row>
    <row r="2217" spans="1:16" ht="14.25" hidden="1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/>
      <c r="G2217" s="2"/>
      <c r="H2217" s="2"/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/>
      <c r="P2217" s="2" t="s">
        <v>48</v>
      </c>
    </row>
    <row r="2218" spans="1:16" ht="14.25" hidden="1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/>
      <c r="G2218" s="2"/>
      <c r="H2218" s="2"/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/>
      <c r="P2218" s="2" t="s">
        <v>23</v>
      </c>
    </row>
    <row r="2219" spans="1:16" ht="14.25" hidden="1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/>
      <c r="G2219" s="2"/>
      <c r="H2219" s="2"/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/>
      <c r="P2219" s="2" t="s">
        <v>23</v>
      </c>
    </row>
    <row r="2220" spans="1:16" ht="14.25" hidden="1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/>
      <c r="G2220" s="2"/>
      <c r="H2220" s="2"/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/>
      <c r="P2220" s="2" t="s">
        <v>48</v>
      </c>
    </row>
    <row r="2221" spans="1:16" ht="14.25" hidden="1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/>
      <c r="G2221" s="2"/>
      <c r="H2221" s="2"/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/>
      <c r="P2221" s="2" t="s">
        <v>28</v>
      </c>
    </row>
    <row r="2222" spans="1:16" ht="14.25" hidden="1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/>
      <c r="G2222" s="2"/>
      <c r="H2222" s="2"/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/>
      <c r="P2222" s="2" t="s">
        <v>28</v>
      </c>
    </row>
    <row r="2223" spans="1:16" ht="14.25" hidden="1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/>
      <c r="G2223" s="2"/>
      <c r="H2223" s="2"/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/>
      <c r="P2223" s="2" t="s">
        <v>34</v>
      </c>
    </row>
    <row r="2224" spans="1:16" ht="14.25" hidden="1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/>
      <c r="G2224" s="2"/>
      <c r="H2224" s="2"/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/>
      <c r="P2224" s="2" t="s">
        <v>48</v>
      </c>
    </row>
    <row r="2225" spans="1:16" ht="14.25" hidden="1" customHeight="1" x14ac:dyDescent="0.3">
      <c r="A2225" s="2" t="s">
        <v>2360</v>
      </c>
      <c r="B2225" s="2" t="s">
        <v>13</v>
      </c>
      <c r="C2225" s="2" t="s">
        <v>26</v>
      </c>
      <c r="D2225" s="2">
        <v>2361.3200000000002</v>
      </c>
      <c r="E2225" s="2">
        <v>0.28000000000000003</v>
      </c>
      <c r="F2225" s="2"/>
      <c r="G2225" s="2"/>
      <c r="H2225" s="2"/>
      <c r="I2225" s="2">
        <v>2</v>
      </c>
      <c r="J2225" s="3">
        <v>45296</v>
      </c>
      <c r="K2225" s="3">
        <v>45297</v>
      </c>
      <c r="L2225" s="2" t="s">
        <v>21</v>
      </c>
      <c r="M2225" s="2" t="s">
        <v>22</v>
      </c>
      <c r="N2225" s="2">
        <v>233.02</v>
      </c>
      <c r="O2225" s="2"/>
      <c r="P2225" s="2" t="s">
        <v>23</v>
      </c>
    </row>
    <row r="2226" spans="1:16" ht="14.25" hidden="1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/>
      <c r="G2226" s="2"/>
      <c r="H2226" s="2"/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/>
      <c r="P2226" s="2" t="s">
        <v>17</v>
      </c>
    </row>
    <row r="2227" spans="1:16" ht="14.25" hidden="1" customHeight="1" x14ac:dyDescent="0.3">
      <c r="A2227" s="2" t="s">
        <v>11743</v>
      </c>
      <c r="B2227" s="2" t="s">
        <v>13</v>
      </c>
      <c r="C2227" s="2" t="s">
        <v>36</v>
      </c>
      <c r="D2227" s="2">
        <v>4587.4399999999996</v>
      </c>
      <c r="E2227" s="2">
        <v>0.49</v>
      </c>
      <c r="F2227" s="2"/>
      <c r="G2227" s="2"/>
      <c r="H2227" s="2"/>
      <c r="I2227" s="2">
        <v>7</v>
      </c>
      <c r="J2227" s="3">
        <v>45297</v>
      </c>
      <c r="K2227" s="3">
        <v>45299</v>
      </c>
      <c r="L2227" s="2" t="s">
        <v>21</v>
      </c>
      <c r="M2227" s="2" t="s">
        <v>22</v>
      </c>
      <c r="N2227" s="2">
        <v>1326.28</v>
      </c>
      <c r="O2227" s="2"/>
      <c r="P2227" s="2" t="s">
        <v>23</v>
      </c>
    </row>
    <row r="2228" spans="1:16" ht="14.25" hidden="1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/>
      <c r="G2228" s="2"/>
      <c r="H2228" s="2"/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/>
      <c r="P2228" s="2" t="s">
        <v>48</v>
      </c>
    </row>
    <row r="2229" spans="1:16" ht="14.25" hidden="1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/>
      <c r="G2229" s="2"/>
      <c r="H2229" s="2"/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/>
      <c r="P2229" s="2" t="s">
        <v>23</v>
      </c>
    </row>
    <row r="2230" spans="1:16" ht="14.25" hidden="1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/>
      <c r="G2230" s="2"/>
      <c r="H2230" s="2"/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/>
      <c r="P2230" s="2" t="s">
        <v>39</v>
      </c>
    </row>
    <row r="2231" spans="1:16" ht="14.25" customHeight="1" x14ac:dyDescent="0.3">
      <c r="A2231" s="2" t="s">
        <v>11970</v>
      </c>
      <c r="B2231" s="2" t="s">
        <v>13</v>
      </c>
      <c r="C2231" s="2" t="s">
        <v>14</v>
      </c>
      <c r="D2231" s="2">
        <v>4980.7</v>
      </c>
      <c r="E2231" s="2">
        <v>0.34</v>
      </c>
      <c r="F2231" s="2">
        <f>D2231-G2231</f>
        <v>3287.2619999999997</v>
      </c>
      <c r="G2231" s="2">
        <f>D2231*E2231</f>
        <v>1693.4380000000001</v>
      </c>
      <c r="H2231" s="2">
        <f>E2231*I2231</f>
        <v>0.34</v>
      </c>
      <c r="I2231" s="2">
        <v>1</v>
      </c>
      <c r="J2231" s="3">
        <v>45032</v>
      </c>
      <c r="K2231" s="3">
        <v>45034</v>
      </c>
      <c r="L2231" s="2" t="s">
        <v>21</v>
      </c>
      <c r="M2231" s="2" t="s">
        <v>22</v>
      </c>
      <c r="N2231" s="2">
        <v>706.06</v>
      </c>
      <c r="O2231" s="2"/>
      <c r="P2231" s="2" t="s">
        <v>48</v>
      </c>
    </row>
    <row r="2232" spans="1:16" ht="14.25" hidden="1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/>
      <c r="G2232" s="2"/>
      <c r="H2232" s="2"/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/>
      <c r="P2232" s="2" t="s">
        <v>28</v>
      </c>
    </row>
    <row r="2233" spans="1:16" ht="14.25" hidden="1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/>
      <c r="G2233" s="2"/>
      <c r="H2233" s="2"/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/>
      <c r="P2233" s="2" t="s">
        <v>23</v>
      </c>
    </row>
    <row r="2234" spans="1:16" ht="14.25" hidden="1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/>
      <c r="G2234" s="2"/>
      <c r="H2234" s="2"/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/>
      <c r="P2234" s="2" t="s">
        <v>23</v>
      </c>
    </row>
    <row r="2235" spans="1:16" ht="14.25" hidden="1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/>
      <c r="G2235" s="2"/>
      <c r="H2235" s="2"/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/>
      <c r="P2235" s="2" t="s">
        <v>48</v>
      </c>
    </row>
    <row r="2236" spans="1:16" ht="14.25" hidden="1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/>
      <c r="G2236" s="2"/>
      <c r="H2236" s="2"/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/>
      <c r="P2236" s="2" t="s">
        <v>17</v>
      </c>
    </row>
    <row r="2237" spans="1:16" ht="14.25" hidden="1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/>
      <c r="G2237" s="2"/>
      <c r="H2237" s="2"/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/>
      <c r="P2237" s="2" t="s">
        <v>23</v>
      </c>
    </row>
    <row r="2238" spans="1:16" ht="14.25" hidden="1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/>
      <c r="G2238" s="2"/>
      <c r="H2238" s="2"/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/>
      <c r="P2238" s="2" t="s">
        <v>34</v>
      </c>
    </row>
    <row r="2239" spans="1:16" ht="14.25" hidden="1" customHeight="1" x14ac:dyDescent="0.3">
      <c r="A2239" s="2" t="s">
        <v>8854</v>
      </c>
      <c r="B2239" s="2" t="s">
        <v>13</v>
      </c>
      <c r="C2239" s="2" t="s">
        <v>26</v>
      </c>
      <c r="D2239" s="2">
        <v>395.25</v>
      </c>
      <c r="E2239" s="2">
        <v>0.03</v>
      </c>
      <c r="F2239" s="2"/>
      <c r="G2239" s="2"/>
      <c r="H2239" s="2"/>
      <c r="I2239" s="2">
        <v>9</v>
      </c>
      <c r="J2239" s="3">
        <v>45306</v>
      </c>
      <c r="K2239" s="3">
        <v>45312</v>
      </c>
      <c r="L2239" s="2" t="s">
        <v>21</v>
      </c>
      <c r="M2239" s="2" t="s">
        <v>22</v>
      </c>
      <c r="N2239" s="2">
        <v>101.99</v>
      </c>
      <c r="O2239" s="2"/>
      <c r="P2239" s="2" t="s">
        <v>23</v>
      </c>
    </row>
    <row r="2240" spans="1:16" ht="14.25" hidden="1" customHeight="1" x14ac:dyDescent="0.3">
      <c r="A2240" s="2" t="s">
        <v>10771</v>
      </c>
      <c r="B2240" s="2" t="s">
        <v>13</v>
      </c>
      <c r="C2240" s="2" t="s">
        <v>20</v>
      </c>
      <c r="D2240" s="2">
        <v>4140.82</v>
      </c>
      <c r="E2240" s="2">
        <v>0.14000000000000001</v>
      </c>
      <c r="F2240" s="2"/>
      <c r="G2240" s="2"/>
      <c r="H2240" s="2"/>
      <c r="I2240" s="2">
        <v>2</v>
      </c>
      <c r="J2240" s="3">
        <v>45311</v>
      </c>
      <c r="K2240" s="3">
        <v>45313</v>
      </c>
      <c r="L2240" s="2" t="s">
        <v>15</v>
      </c>
      <c r="M2240" s="2" t="s">
        <v>22</v>
      </c>
      <c r="N2240" s="2">
        <v>904.16</v>
      </c>
      <c r="O2240" s="2"/>
      <c r="P2240" s="2" t="s">
        <v>23</v>
      </c>
    </row>
    <row r="2241" spans="1:16" ht="14.25" hidden="1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/>
      <c r="G2241" s="2"/>
      <c r="H2241" s="2"/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/>
      <c r="P2241" s="2" t="s">
        <v>28</v>
      </c>
    </row>
    <row r="2242" spans="1:16" ht="14.25" hidden="1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/>
      <c r="G2242" s="2"/>
      <c r="H2242" s="2"/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/>
      <c r="P2242" s="2" t="s">
        <v>39</v>
      </c>
    </row>
    <row r="2243" spans="1:16" ht="14.25" hidden="1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/>
      <c r="G2243" s="2"/>
      <c r="H2243" s="2"/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/>
      <c r="P2243" s="2" t="s">
        <v>34</v>
      </c>
    </row>
    <row r="2244" spans="1:16" ht="14.25" hidden="1" customHeight="1" x14ac:dyDescent="0.3">
      <c r="A2244" s="2" t="s">
        <v>10222</v>
      </c>
      <c r="B2244" s="2" t="s">
        <v>13</v>
      </c>
      <c r="C2244" s="2" t="s">
        <v>33</v>
      </c>
      <c r="D2244" s="2">
        <v>1704.36</v>
      </c>
      <c r="E2244" s="2">
        <v>0.16</v>
      </c>
      <c r="F2244" s="2"/>
      <c r="G2244" s="2"/>
      <c r="H2244" s="2"/>
      <c r="I2244" s="2">
        <v>7</v>
      </c>
      <c r="J2244" s="3">
        <v>45311</v>
      </c>
      <c r="K2244" s="3">
        <v>45313</v>
      </c>
      <c r="L2244" s="2" t="s">
        <v>21</v>
      </c>
      <c r="M2244" s="2" t="s">
        <v>22</v>
      </c>
      <c r="N2244" s="2">
        <v>296.52999999999997</v>
      </c>
      <c r="O2244" s="2"/>
      <c r="P2244" s="2" t="s">
        <v>23</v>
      </c>
    </row>
    <row r="2245" spans="1:16" ht="14.25" hidden="1" customHeight="1" x14ac:dyDescent="0.3">
      <c r="A2245" s="2" t="s">
        <v>11529</v>
      </c>
      <c r="B2245" s="2" t="s">
        <v>13</v>
      </c>
      <c r="C2245" s="2" t="s">
        <v>33</v>
      </c>
      <c r="D2245" s="2">
        <v>4295.42</v>
      </c>
      <c r="E2245" s="2">
        <v>0.45</v>
      </c>
      <c r="F2245" s="2"/>
      <c r="G2245" s="2"/>
      <c r="H2245" s="2"/>
      <c r="I2245" s="2">
        <v>5</v>
      </c>
      <c r="J2245" s="3">
        <v>45313</v>
      </c>
      <c r="K2245" s="3">
        <v>45320</v>
      </c>
      <c r="L2245" s="2" t="s">
        <v>21</v>
      </c>
      <c r="M2245" s="2" t="s">
        <v>22</v>
      </c>
      <c r="N2245" s="2">
        <v>839.12</v>
      </c>
      <c r="O2245" s="2"/>
      <c r="P2245" s="2" t="s">
        <v>23</v>
      </c>
    </row>
    <row r="2246" spans="1:16" ht="14.25" hidden="1" customHeight="1" x14ac:dyDescent="0.3">
      <c r="A2246" s="2" t="s">
        <v>3625</v>
      </c>
      <c r="B2246" s="2" t="s">
        <v>13</v>
      </c>
      <c r="C2246" s="2" t="s">
        <v>26</v>
      </c>
      <c r="D2246" s="2">
        <v>2790.25</v>
      </c>
      <c r="E2246" s="2">
        <v>0.28999999999999998</v>
      </c>
      <c r="F2246" s="2"/>
      <c r="G2246" s="2"/>
      <c r="H2246" s="2"/>
      <c r="I2246" s="2">
        <v>6</v>
      </c>
      <c r="J2246" s="3">
        <v>45314</v>
      </c>
      <c r="K2246" s="3">
        <v>45320</v>
      </c>
      <c r="L2246" s="2" t="s">
        <v>15</v>
      </c>
      <c r="M2246" s="2" t="s">
        <v>22</v>
      </c>
      <c r="N2246" s="2">
        <v>300.44</v>
      </c>
      <c r="O2246" s="2"/>
      <c r="P2246" s="2" t="s">
        <v>23</v>
      </c>
    </row>
    <row r="2247" spans="1:16" ht="14.25" hidden="1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/>
      <c r="G2247" s="2"/>
      <c r="H2247" s="2"/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/>
      <c r="P2247" s="2" t="s">
        <v>39</v>
      </c>
    </row>
    <row r="2248" spans="1:16" ht="14.25" hidden="1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/>
      <c r="G2248" s="2"/>
      <c r="H2248" s="2"/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/>
      <c r="P2248" s="2" t="s">
        <v>39</v>
      </c>
    </row>
    <row r="2249" spans="1:16" ht="14.25" hidden="1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/>
      <c r="G2249" s="2"/>
      <c r="H2249" s="2"/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/>
      <c r="P2249" s="2" t="s">
        <v>34</v>
      </c>
    </row>
    <row r="2250" spans="1:16" ht="14.25" hidden="1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/>
      <c r="G2250" s="2"/>
      <c r="H2250" s="2"/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/>
      <c r="P2250" s="2" t="s">
        <v>17</v>
      </c>
    </row>
    <row r="2251" spans="1:16" ht="14.25" hidden="1" customHeight="1" x14ac:dyDescent="0.3">
      <c r="A2251" s="2" t="s">
        <v>2239</v>
      </c>
      <c r="B2251" s="2" t="s">
        <v>13</v>
      </c>
      <c r="C2251" s="2" t="s">
        <v>26</v>
      </c>
      <c r="D2251" s="2">
        <v>4000.09</v>
      </c>
      <c r="E2251" s="2">
        <v>0.48</v>
      </c>
      <c r="F2251" s="2"/>
      <c r="G2251" s="2"/>
      <c r="H2251" s="2"/>
      <c r="I2251" s="2">
        <v>7</v>
      </c>
      <c r="J2251" s="3">
        <v>45322</v>
      </c>
      <c r="K2251" s="3">
        <v>45325</v>
      </c>
      <c r="L2251" s="2" t="s">
        <v>31</v>
      </c>
      <c r="M2251" s="2" t="s">
        <v>22</v>
      </c>
      <c r="N2251" s="2">
        <v>982.27</v>
      </c>
      <c r="O2251" s="2"/>
      <c r="P2251" s="2" t="s">
        <v>23</v>
      </c>
    </row>
    <row r="2252" spans="1:16" ht="14.25" hidden="1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/>
      <c r="G2252" s="2"/>
      <c r="H2252" s="2"/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/>
      <c r="P2252" s="2" t="s">
        <v>39</v>
      </c>
    </row>
    <row r="2253" spans="1:16" ht="14.25" hidden="1" customHeight="1" x14ac:dyDescent="0.3">
      <c r="A2253" s="2" t="s">
        <v>6244</v>
      </c>
      <c r="B2253" s="2" t="s">
        <v>13</v>
      </c>
      <c r="C2253" s="2" t="s">
        <v>26</v>
      </c>
      <c r="D2253" s="2">
        <v>4656.0200000000004</v>
      </c>
      <c r="E2253" s="2">
        <v>0.39</v>
      </c>
      <c r="F2253" s="2"/>
      <c r="G2253" s="2"/>
      <c r="H2253" s="2"/>
      <c r="I2253" s="2">
        <v>1</v>
      </c>
      <c r="J2253" s="3">
        <v>45323</v>
      </c>
      <c r="K2253" s="3">
        <v>45327</v>
      </c>
      <c r="L2253" s="2" t="s">
        <v>21</v>
      </c>
      <c r="M2253" s="2" t="s">
        <v>22</v>
      </c>
      <c r="N2253" s="2">
        <v>334.16</v>
      </c>
      <c r="O2253" s="2"/>
      <c r="P2253" s="2" t="s">
        <v>23</v>
      </c>
    </row>
    <row r="2254" spans="1:16" ht="14.25" hidden="1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/>
      <c r="G2254" s="2"/>
      <c r="H2254" s="2"/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/>
      <c r="P2254" s="2" t="s">
        <v>48</v>
      </c>
    </row>
    <row r="2255" spans="1:16" ht="14.25" hidden="1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/>
      <c r="G2255" s="2"/>
      <c r="H2255" s="2"/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/>
      <c r="P2255" s="2" t="s">
        <v>48</v>
      </c>
    </row>
    <row r="2256" spans="1:16" ht="14.25" hidden="1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/>
      <c r="G2256" s="2"/>
      <c r="H2256" s="2"/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/>
      <c r="P2256" s="2" t="s">
        <v>39</v>
      </c>
    </row>
    <row r="2257" spans="1:16" ht="14.25" hidden="1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/>
      <c r="G2257" s="2"/>
      <c r="H2257" s="2"/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/>
      <c r="P2257" s="2" t="s">
        <v>34</v>
      </c>
    </row>
    <row r="2258" spans="1:16" ht="14.25" hidden="1" customHeight="1" x14ac:dyDescent="0.3">
      <c r="A2258" s="2" t="s">
        <v>5951</v>
      </c>
      <c r="B2258" s="2" t="s">
        <v>13</v>
      </c>
      <c r="C2258" s="2" t="s">
        <v>26</v>
      </c>
      <c r="D2258" s="2">
        <v>2907.44</v>
      </c>
      <c r="E2258" s="2">
        <v>0.01</v>
      </c>
      <c r="F2258" s="2"/>
      <c r="G2258" s="2"/>
      <c r="H2258" s="2"/>
      <c r="I2258" s="2">
        <v>9</v>
      </c>
      <c r="J2258" s="3">
        <v>45332</v>
      </c>
      <c r="K2258" s="3">
        <v>45339</v>
      </c>
      <c r="L2258" s="2" t="s">
        <v>21</v>
      </c>
      <c r="M2258" s="2" t="s">
        <v>22</v>
      </c>
      <c r="N2258" s="2">
        <v>266.08</v>
      </c>
      <c r="O2258" s="2"/>
      <c r="P2258" s="2" t="s">
        <v>23</v>
      </c>
    </row>
    <row r="2259" spans="1:16" ht="14.25" hidden="1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/>
      <c r="G2259" s="2"/>
      <c r="H2259" s="2"/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/>
      <c r="P2259" s="2" t="s">
        <v>34</v>
      </c>
    </row>
    <row r="2260" spans="1:16" ht="14.25" hidden="1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/>
      <c r="G2260" s="2"/>
      <c r="H2260" s="2"/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/>
      <c r="P2260" s="2" t="s">
        <v>17</v>
      </c>
    </row>
    <row r="2261" spans="1:16" ht="14.25" hidden="1" customHeight="1" x14ac:dyDescent="0.3">
      <c r="A2261" s="2" t="s">
        <v>4168</v>
      </c>
      <c r="B2261" s="2" t="s">
        <v>25</v>
      </c>
      <c r="C2261" s="2" t="s">
        <v>14</v>
      </c>
      <c r="D2261" s="2">
        <v>1027.75</v>
      </c>
      <c r="E2261" s="2">
        <v>0.32</v>
      </c>
      <c r="F2261" s="2"/>
      <c r="G2261" s="2"/>
      <c r="H2261" s="2"/>
      <c r="I2261" s="2">
        <v>6</v>
      </c>
      <c r="J2261" s="3">
        <v>45032</v>
      </c>
      <c r="K2261" s="3">
        <v>45039</v>
      </c>
      <c r="L2261" s="2" t="s">
        <v>15</v>
      </c>
      <c r="M2261" s="2" t="s">
        <v>22</v>
      </c>
      <c r="N2261" s="2">
        <v>129.13</v>
      </c>
      <c r="O2261" s="2"/>
      <c r="P2261" s="2" t="s">
        <v>28</v>
      </c>
    </row>
    <row r="2262" spans="1:16" ht="14.25" hidden="1" customHeight="1" x14ac:dyDescent="0.3">
      <c r="A2262" s="2" t="s">
        <v>15376</v>
      </c>
      <c r="B2262" s="2" t="s">
        <v>13</v>
      </c>
      <c r="C2262" s="2" t="s">
        <v>36</v>
      </c>
      <c r="D2262" s="2">
        <v>2978.52</v>
      </c>
      <c r="E2262" s="2">
        <v>0.08</v>
      </c>
      <c r="F2262" s="2"/>
      <c r="G2262" s="2"/>
      <c r="H2262" s="2"/>
      <c r="I2262" s="2">
        <v>2</v>
      </c>
      <c r="J2262" s="3">
        <v>45342</v>
      </c>
      <c r="K2262" s="3">
        <v>45349</v>
      </c>
      <c r="L2262" s="2" t="s">
        <v>21</v>
      </c>
      <c r="M2262" s="2" t="s">
        <v>22</v>
      </c>
      <c r="N2262" s="2">
        <v>786.85</v>
      </c>
      <c r="O2262" s="2"/>
      <c r="P2262" s="2" t="s">
        <v>23</v>
      </c>
    </row>
    <row r="2263" spans="1:16" ht="14.25" hidden="1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/>
      <c r="G2263" s="2"/>
      <c r="H2263" s="2"/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/>
      <c r="P2263" s="2" t="s">
        <v>39</v>
      </c>
    </row>
    <row r="2264" spans="1:16" ht="14.25" customHeight="1" x14ac:dyDescent="0.3">
      <c r="A2264" s="2" t="s">
        <v>296</v>
      </c>
      <c r="B2264" s="2" t="s">
        <v>25</v>
      </c>
      <c r="C2264" s="2" t="s">
        <v>14</v>
      </c>
      <c r="D2264" s="2">
        <v>2241.2800000000002</v>
      </c>
      <c r="E2264" s="2">
        <v>0.09</v>
      </c>
      <c r="F2264" s="2">
        <f>D2264-G2264</f>
        <v>2039.5648000000001</v>
      </c>
      <c r="G2264" s="2">
        <f>D2264*E2264</f>
        <v>201.71520000000001</v>
      </c>
      <c r="H2264" s="2">
        <f>E2264*I2264</f>
        <v>0.54</v>
      </c>
      <c r="I2264" s="2">
        <v>6</v>
      </c>
      <c r="J2264" s="3">
        <v>45033</v>
      </c>
      <c r="K2264" s="3">
        <v>45038</v>
      </c>
      <c r="L2264" s="2" t="s">
        <v>15</v>
      </c>
      <c r="M2264" s="2" t="s">
        <v>22</v>
      </c>
      <c r="N2264" s="2">
        <v>405.21</v>
      </c>
      <c r="O2264" s="2"/>
      <c r="P2264" s="2" t="s">
        <v>28</v>
      </c>
    </row>
    <row r="2265" spans="1:16" ht="14.25" hidden="1" customHeight="1" x14ac:dyDescent="0.3">
      <c r="A2265" s="2" t="s">
        <v>10631</v>
      </c>
      <c r="B2265" s="2" t="s">
        <v>13</v>
      </c>
      <c r="C2265" s="2" t="s">
        <v>26</v>
      </c>
      <c r="D2265" s="2">
        <v>4850.43</v>
      </c>
      <c r="E2265" s="2">
        <v>0.34</v>
      </c>
      <c r="F2265" s="2"/>
      <c r="G2265" s="2"/>
      <c r="H2265" s="2"/>
      <c r="I2265" s="2">
        <v>9</v>
      </c>
      <c r="J2265" s="3">
        <v>45348</v>
      </c>
      <c r="K2265" s="3">
        <v>45354</v>
      </c>
      <c r="L2265" s="2" t="s">
        <v>31</v>
      </c>
      <c r="M2265" s="2" t="s">
        <v>22</v>
      </c>
      <c r="N2265" s="2">
        <v>935.98</v>
      </c>
      <c r="O2265" s="2"/>
      <c r="P2265" s="2" t="s">
        <v>23</v>
      </c>
    </row>
    <row r="2266" spans="1:16" ht="14.25" hidden="1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/>
      <c r="G2266" s="2"/>
      <c r="H2266" s="2"/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/>
      <c r="P2266" s="2" t="s">
        <v>28</v>
      </c>
    </row>
    <row r="2267" spans="1:16" ht="14.25" hidden="1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/>
      <c r="G2267" s="2"/>
      <c r="H2267" s="2"/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/>
      <c r="P2267" s="2" t="s">
        <v>39</v>
      </c>
    </row>
    <row r="2268" spans="1:16" ht="14.25" hidden="1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/>
      <c r="G2268" s="2"/>
      <c r="H2268" s="2"/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/>
      <c r="P2268" s="2" t="s">
        <v>34</v>
      </c>
    </row>
    <row r="2269" spans="1:16" ht="14.25" hidden="1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/>
      <c r="G2269" s="2"/>
      <c r="H2269" s="2"/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/>
      <c r="P2269" s="2" t="s">
        <v>34</v>
      </c>
    </row>
    <row r="2270" spans="1:16" ht="14.25" hidden="1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/>
      <c r="G2270" s="2"/>
      <c r="H2270" s="2"/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/>
      <c r="P2270" s="2" t="s">
        <v>28</v>
      </c>
    </row>
    <row r="2271" spans="1:16" ht="14.25" hidden="1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/>
      <c r="G2271" s="2"/>
      <c r="H2271" s="2"/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/>
      <c r="P2271" s="2" t="s">
        <v>34</v>
      </c>
    </row>
    <row r="2272" spans="1:16" ht="14.25" hidden="1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/>
      <c r="G2272" s="2"/>
      <c r="H2272" s="2"/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/>
      <c r="P2272" s="2" t="s">
        <v>34</v>
      </c>
    </row>
    <row r="2273" spans="1:16" ht="14.25" hidden="1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/>
      <c r="G2273" s="2"/>
      <c r="H2273" s="2"/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/>
      <c r="P2273" s="2" t="s">
        <v>23</v>
      </c>
    </row>
    <row r="2274" spans="1:16" ht="14.25" hidden="1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/>
      <c r="G2274" s="2"/>
      <c r="H2274" s="2"/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/>
      <c r="P2274" s="2" t="s">
        <v>48</v>
      </c>
    </row>
    <row r="2275" spans="1:16" ht="14.25" hidden="1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/>
      <c r="G2275" s="2"/>
      <c r="H2275" s="2"/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/>
      <c r="P2275" s="2" t="s">
        <v>28</v>
      </c>
    </row>
    <row r="2276" spans="1:16" ht="14.25" customHeight="1" x14ac:dyDescent="0.3">
      <c r="A2276" s="2" t="s">
        <v>13076</v>
      </c>
      <c r="B2276" s="2" t="s">
        <v>25</v>
      </c>
      <c r="C2276" s="2" t="s">
        <v>14</v>
      </c>
      <c r="D2276" s="2">
        <v>4951.9399999999996</v>
      </c>
      <c r="E2276" s="2">
        <v>0.04</v>
      </c>
      <c r="F2276" s="2">
        <f>D2276-G2276</f>
        <v>4753.8624</v>
      </c>
      <c r="G2276" s="2">
        <f>D2276*E2276</f>
        <v>198.07759999999999</v>
      </c>
      <c r="H2276" s="2">
        <f>E2276*I2276</f>
        <v>0.12</v>
      </c>
      <c r="I2276" s="2">
        <v>3</v>
      </c>
      <c r="J2276" s="3">
        <v>45033</v>
      </c>
      <c r="K2276" s="3">
        <v>45034</v>
      </c>
      <c r="L2276" s="2" t="s">
        <v>31</v>
      </c>
      <c r="M2276" s="2" t="s">
        <v>22</v>
      </c>
      <c r="N2276" s="2">
        <v>957</v>
      </c>
      <c r="O2276" s="2"/>
      <c r="P2276" s="2" t="s">
        <v>34</v>
      </c>
    </row>
    <row r="2277" spans="1:16" ht="14.25" hidden="1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/>
      <c r="G2277" s="2"/>
      <c r="H2277" s="2"/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/>
      <c r="P2277" s="2" t="s">
        <v>39</v>
      </c>
    </row>
    <row r="2278" spans="1:16" ht="14.25" hidden="1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/>
      <c r="G2278" s="2"/>
      <c r="H2278" s="2"/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/>
      <c r="P2278" s="2" t="s">
        <v>23</v>
      </c>
    </row>
    <row r="2279" spans="1:16" ht="14.25" hidden="1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/>
      <c r="G2279" s="2"/>
      <c r="H2279" s="2"/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/>
      <c r="P2279" s="2" t="s">
        <v>17</v>
      </c>
    </row>
    <row r="2280" spans="1:16" ht="14.25" hidden="1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/>
      <c r="G2280" s="2"/>
      <c r="H2280" s="2"/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/>
      <c r="P2280" s="2" t="s">
        <v>17</v>
      </c>
    </row>
    <row r="2281" spans="1:16" ht="14.25" hidden="1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/>
      <c r="G2281" s="2"/>
      <c r="H2281" s="2"/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/>
      <c r="P2281" s="2" t="s">
        <v>48</v>
      </c>
    </row>
    <row r="2282" spans="1:16" ht="14.25" hidden="1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/>
      <c r="G2282" s="2"/>
      <c r="H2282" s="2"/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/>
      <c r="P2282" s="2" t="s">
        <v>48</v>
      </c>
    </row>
    <row r="2283" spans="1:16" ht="14.25" hidden="1" customHeight="1" x14ac:dyDescent="0.3">
      <c r="A2283" s="2" t="s">
        <v>9920</v>
      </c>
      <c r="B2283" s="2" t="s">
        <v>19</v>
      </c>
      <c r="C2283" s="2" t="s">
        <v>14</v>
      </c>
      <c r="D2283" s="2">
        <v>795.5</v>
      </c>
      <c r="E2283" s="2">
        <v>0.47</v>
      </c>
      <c r="F2283" s="2"/>
      <c r="G2283" s="2"/>
      <c r="H2283" s="2"/>
      <c r="I2283" s="2">
        <v>8</v>
      </c>
      <c r="J2283" s="3">
        <v>45033</v>
      </c>
      <c r="K2283" s="3">
        <v>45038</v>
      </c>
      <c r="L2283" s="2" t="s">
        <v>31</v>
      </c>
      <c r="M2283" s="2" t="s">
        <v>22</v>
      </c>
      <c r="N2283" s="2">
        <v>109.79</v>
      </c>
      <c r="O2283" s="2"/>
      <c r="P2283" s="2" t="s">
        <v>48</v>
      </c>
    </row>
    <row r="2284" spans="1:16" ht="14.25" hidden="1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/>
      <c r="G2284" s="2"/>
      <c r="H2284" s="2"/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/>
      <c r="P2284" s="2" t="s">
        <v>17</v>
      </c>
    </row>
    <row r="2285" spans="1:16" ht="14.25" hidden="1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/>
      <c r="G2285" s="2"/>
      <c r="H2285" s="2"/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/>
      <c r="P2285" s="2" t="s">
        <v>28</v>
      </c>
    </row>
    <row r="2286" spans="1:16" ht="14.25" hidden="1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/>
      <c r="G2286" s="2"/>
      <c r="H2286" s="2"/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/>
      <c r="P2286" s="2" t="s">
        <v>39</v>
      </c>
    </row>
    <row r="2287" spans="1:16" ht="14.25" customHeight="1" x14ac:dyDescent="0.3">
      <c r="A2287" s="2" t="s">
        <v>3281</v>
      </c>
      <c r="B2287" s="2" t="s">
        <v>25</v>
      </c>
      <c r="C2287" s="2" t="s">
        <v>14</v>
      </c>
      <c r="D2287" s="2">
        <v>4865.2</v>
      </c>
      <c r="E2287" s="2">
        <v>0.27</v>
      </c>
      <c r="F2287" s="2">
        <f>D2287-G2287</f>
        <v>3551.5959999999995</v>
      </c>
      <c r="G2287" s="2">
        <f>D2287*E2287</f>
        <v>1313.604</v>
      </c>
      <c r="H2287" s="2">
        <f>E2287*I2287</f>
        <v>2.4300000000000002</v>
      </c>
      <c r="I2287" s="2">
        <v>9</v>
      </c>
      <c r="J2287" s="3">
        <v>45035</v>
      </c>
      <c r="K2287" s="3">
        <v>45036</v>
      </c>
      <c r="L2287" s="2" t="s">
        <v>21</v>
      </c>
      <c r="M2287" s="2" t="s">
        <v>22</v>
      </c>
      <c r="N2287" s="2">
        <v>386.71</v>
      </c>
      <c r="O2287" s="2"/>
      <c r="P2287" s="2" t="s">
        <v>39</v>
      </c>
    </row>
    <row r="2288" spans="1:16" ht="14.25" hidden="1" customHeight="1" x14ac:dyDescent="0.3">
      <c r="A2288" s="2" t="s">
        <v>12239</v>
      </c>
      <c r="B2288" s="2" t="s">
        <v>13</v>
      </c>
      <c r="C2288" s="2" t="s">
        <v>33</v>
      </c>
      <c r="D2288" s="2">
        <v>2102.38</v>
      </c>
      <c r="E2288" s="2">
        <v>0.45</v>
      </c>
      <c r="F2288" s="2"/>
      <c r="G2288" s="2"/>
      <c r="H2288" s="2"/>
      <c r="I2288" s="2">
        <v>6</v>
      </c>
      <c r="J2288" s="3">
        <v>45359</v>
      </c>
      <c r="K2288" s="3">
        <v>45365</v>
      </c>
      <c r="L2288" s="2" t="s">
        <v>31</v>
      </c>
      <c r="M2288" s="2" t="s">
        <v>22</v>
      </c>
      <c r="N2288" s="2">
        <v>594.57000000000005</v>
      </c>
      <c r="O2288" s="2"/>
      <c r="P2288" s="2" t="s">
        <v>23</v>
      </c>
    </row>
    <row r="2289" spans="1:16" ht="14.25" hidden="1" customHeight="1" x14ac:dyDescent="0.3">
      <c r="A2289" s="2" t="s">
        <v>5163</v>
      </c>
      <c r="B2289" s="2" t="s">
        <v>13</v>
      </c>
      <c r="C2289" s="2" t="s">
        <v>33</v>
      </c>
      <c r="D2289" s="2">
        <v>4577.7299999999996</v>
      </c>
      <c r="E2289" s="2">
        <v>0.17</v>
      </c>
      <c r="F2289" s="2"/>
      <c r="G2289" s="2"/>
      <c r="H2289" s="2"/>
      <c r="I2289" s="2">
        <v>2</v>
      </c>
      <c r="J2289" s="3">
        <v>45366</v>
      </c>
      <c r="K2289" s="3">
        <v>45373</v>
      </c>
      <c r="L2289" s="2" t="s">
        <v>31</v>
      </c>
      <c r="M2289" s="2" t="s">
        <v>22</v>
      </c>
      <c r="N2289" s="2">
        <v>1049.0899999999999</v>
      </c>
      <c r="O2289" s="2"/>
      <c r="P2289" s="2" t="s">
        <v>23</v>
      </c>
    </row>
    <row r="2290" spans="1:16" ht="14.25" hidden="1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/>
      <c r="G2290" s="2"/>
      <c r="H2290" s="2"/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/>
      <c r="P2290" s="2" t="s">
        <v>28</v>
      </c>
    </row>
    <row r="2291" spans="1:16" ht="14.25" hidden="1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/>
      <c r="G2291" s="2"/>
      <c r="H2291" s="2"/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/>
      <c r="P2291" s="2" t="s">
        <v>34</v>
      </c>
    </row>
    <row r="2292" spans="1:16" ht="14.25" hidden="1" customHeight="1" x14ac:dyDescent="0.3">
      <c r="A2292" s="2" t="s">
        <v>792</v>
      </c>
      <c r="B2292" s="2" t="s">
        <v>13</v>
      </c>
      <c r="C2292" s="2" t="s">
        <v>33</v>
      </c>
      <c r="D2292" s="2">
        <v>2987.35</v>
      </c>
      <c r="E2292" s="2">
        <v>0</v>
      </c>
      <c r="F2292" s="2"/>
      <c r="G2292" s="2"/>
      <c r="H2292" s="2"/>
      <c r="I2292" s="2">
        <v>6</v>
      </c>
      <c r="J2292" s="3">
        <v>45373</v>
      </c>
      <c r="K2292" s="3">
        <v>45378</v>
      </c>
      <c r="L2292" s="2" t="s">
        <v>31</v>
      </c>
      <c r="M2292" s="2" t="s">
        <v>22</v>
      </c>
      <c r="N2292" s="2">
        <v>368.83</v>
      </c>
      <c r="O2292" s="2"/>
      <c r="P2292" s="2" t="s">
        <v>23</v>
      </c>
    </row>
    <row r="2293" spans="1:16" ht="14.25" hidden="1" customHeight="1" x14ac:dyDescent="0.3">
      <c r="A2293" s="2" t="s">
        <v>15141</v>
      </c>
      <c r="B2293" s="2" t="s">
        <v>13</v>
      </c>
      <c r="C2293" s="2" t="s">
        <v>33</v>
      </c>
      <c r="D2293" s="2">
        <v>4984.22</v>
      </c>
      <c r="E2293" s="2">
        <v>0.08</v>
      </c>
      <c r="F2293" s="2"/>
      <c r="G2293" s="2"/>
      <c r="H2293" s="2"/>
      <c r="I2293" s="2">
        <v>3</v>
      </c>
      <c r="J2293" s="3">
        <v>45374</v>
      </c>
      <c r="K2293" s="3">
        <v>45377</v>
      </c>
      <c r="L2293" s="2" t="s">
        <v>31</v>
      </c>
      <c r="M2293" s="2" t="s">
        <v>22</v>
      </c>
      <c r="N2293" s="2">
        <v>456.36</v>
      </c>
      <c r="O2293" s="2"/>
      <c r="P2293" s="2" t="s">
        <v>23</v>
      </c>
    </row>
    <row r="2294" spans="1:16" ht="14.25" hidden="1" customHeight="1" x14ac:dyDescent="0.3">
      <c r="A2294" s="2" t="s">
        <v>11210</v>
      </c>
      <c r="B2294" s="2" t="s">
        <v>13</v>
      </c>
      <c r="C2294" s="2" t="s">
        <v>26</v>
      </c>
      <c r="D2294" s="2">
        <v>241.95</v>
      </c>
      <c r="E2294" s="2">
        <v>0.43</v>
      </c>
      <c r="F2294" s="2"/>
      <c r="G2294" s="2"/>
      <c r="H2294" s="2"/>
      <c r="I2294" s="2">
        <v>2</v>
      </c>
      <c r="J2294" s="3">
        <v>45376</v>
      </c>
      <c r="K2294" s="3">
        <v>45383</v>
      </c>
      <c r="L2294" s="2" t="s">
        <v>31</v>
      </c>
      <c r="M2294" s="2" t="s">
        <v>22</v>
      </c>
      <c r="N2294" s="2">
        <v>39.299999999999997</v>
      </c>
      <c r="O2294" s="2"/>
      <c r="P2294" s="2" t="s">
        <v>23</v>
      </c>
    </row>
    <row r="2295" spans="1:16" ht="14.25" customHeight="1" x14ac:dyDescent="0.3">
      <c r="A2295" s="2" t="s">
        <v>2098</v>
      </c>
      <c r="B2295" s="2" t="s">
        <v>19</v>
      </c>
      <c r="C2295" s="2" t="s">
        <v>14</v>
      </c>
      <c r="D2295" s="2">
        <v>4021.26</v>
      </c>
      <c r="E2295" s="2">
        <v>0.44</v>
      </c>
      <c r="F2295" s="2">
        <f>D2295-G2295</f>
        <v>2251.9056</v>
      </c>
      <c r="G2295" s="2">
        <f>D2295*E2295</f>
        <v>1769.3544000000002</v>
      </c>
      <c r="H2295" s="2">
        <f>E2295*I2295</f>
        <v>1.32</v>
      </c>
      <c r="I2295" s="2">
        <v>3</v>
      </c>
      <c r="J2295" s="3">
        <v>45036</v>
      </c>
      <c r="K2295" s="3">
        <v>45042</v>
      </c>
      <c r="L2295" s="2" t="s">
        <v>31</v>
      </c>
      <c r="M2295" s="2" t="s">
        <v>22</v>
      </c>
      <c r="N2295" s="2">
        <v>1066.1300000000001</v>
      </c>
      <c r="O2295" s="2"/>
      <c r="P2295" s="2" t="s">
        <v>17</v>
      </c>
    </row>
    <row r="2296" spans="1:16" ht="14.25" hidden="1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/>
      <c r="G2296" s="2"/>
      <c r="H2296" s="2"/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/>
      <c r="P2296" s="2" t="s">
        <v>23</v>
      </c>
    </row>
    <row r="2297" spans="1:16" ht="14.25" hidden="1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/>
      <c r="G2297" s="2"/>
      <c r="H2297" s="2"/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/>
      <c r="P2297" s="2" t="s">
        <v>39</v>
      </c>
    </row>
    <row r="2298" spans="1:16" ht="14.25" hidden="1" customHeight="1" x14ac:dyDescent="0.3">
      <c r="A2298" s="2" t="s">
        <v>5609</v>
      </c>
      <c r="B2298" s="2" t="s">
        <v>13</v>
      </c>
      <c r="C2298" s="2" t="s">
        <v>26</v>
      </c>
      <c r="D2298" s="2">
        <v>4884.7299999999996</v>
      </c>
      <c r="E2298" s="2">
        <v>0.12</v>
      </c>
      <c r="F2298" s="2"/>
      <c r="G2298" s="2"/>
      <c r="H2298" s="2"/>
      <c r="I2298" s="2">
        <v>8</v>
      </c>
      <c r="J2298" s="3">
        <v>45382</v>
      </c>
      <c r="K2298" s="3">
        <v>45387</v>
      </c>
      <c r="L2298" s="2" t="s">
        <v>31</v>
      </c>
      <c r="M2298" s="2" t="s">
        <v>22</v>
      </c>
      <c r="N2298" s="2">
        <v>883.79</v>
      </c>
      <c r="O2298" s="2"/>
      <c r="P2298" s="2" t="s">
        <v>23</v>
      </c>
    </row>
    <row r="2299" spans="1:16" ht="14.25" hidden="1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/>
      <c r="G2299" s="2"/>
      <c r="H2299" s="2"/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/>
      <c r="P2299" s="2" t="s">
        <v>34</v>
      </c>
    </row>
    <row r="2300" spans="1:16" ht="14.25" hidden="1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/>
      <c r="G2300" s="2"/>
      <c r="H2300" s="2"/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/>
      <c r="P2300" s="2" t="s">
        <v>28</v>
      </c>
    </row>
    <row r="2301" spans="1:16" ht="14.25" hidden="1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/>
      <c r="G2301" s="2"/>
      <c r="H2301" s="2"/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/>
      <c r="P2301" s="2" t="s">
        <v>48</v>
      </c>
    </row>
    <row r="2302" spans="1:16" ht="14.25" hidden="1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/>
      <c r="G2302" s="2"/>
      <c r="H2302" s="2"/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/>
      <c r="P2302" s="2" t="s">
        <v>48</v>
      </c>
    </row>
    <row r="2303" spans="1:16" ht="14.25" hidden="1" customHeight="1" x14ac:dyDescent="0.3">
      <c r="A2303" s="2" t="s">
        <v>8661</v>
      </c>
      <c r="B2303" s="2" t="s">
        <v>13</v>
      </c>
      <c r="C2303" s="2" t="s">
        <v>20</v>
      </c>
      <c r="D2303" s="2">
        <v>1900.34</v>
      </c>
      <c r="E2303" s="2">
        <v>0.48</v>
      </c>
      <c r="F2303" s="2"/>
      <c r="G2303" s="2"/>
      <c r="H2303" s="2"/>
      <c r="I2303" s="2">
        <v>5</v>
      </c>
      <c r="J2303" s="3">
        <v>45383</v>
      </c>
      <c r="K2303" s="3">
        <v>45389</v>
      </c>
      <c r="L2303" s="2" t="s">
        <v>15</v>
      </c>
      <c r="M2303" s="2" t="s">
        <v>22</v>
      </c>
      <c r="N2303" s="2">
        <v>328.55</v>
      </c>
      <c r="O2303" s="2"/>
      <c r="P2303" s="2" t="s">
        <v>23</v>
      </c>
    </row>
    <row r="2304" spans="1:16" ht="14.25" hidden="1" customHeight="1" x14ac:dyDescent="0.3">
      <c r="A2304" s="2" t="s">
        <v>14932</v>
      </c>
      <c r="B2304" s="2" t="s">
        <v>13</v>
      </c>
      <c r="C2304" s="2" t="s">
        <v>20</v>
      </c>
      <c r="D2304" s="2">
        <v>4349.87</v>
      </c>
      <c r="E2304" s="2">
        <v>7.0000000000000007E-2</v>
      </c>
      <c r="F2304" s="2"/>
      <c r="G2304" s="2"/>
      <c r="H2304" s="2"/>
      <c r="I2304" s="2">
        <v>5</v>
      </c>
      <c r="J2304" s="3">
        <v>45383</v>
      </c>
      <c r="K2304" s="3">
        <v>45386</v>
      </c>
      <c r="L2304" s="2" t="s">
        <v>31</v>
      </c>
      <c r="M2304" s="2" t="s">
        <v>22</v>
      </c>
      <c r="N2304" s="2">
        <v>904.1</v>
      </c>
      <c r="O2304" s="2"/>
      <c r="P2304" s="2" t="s">
        <v>23</v>
      </c>
    </row>
    <row r="2305" spans="1:16" ht="14.25" hidden="1" customHeight="1" x14ac:dyDescent="0.3">
      <c r="A2305" s="2" t="s">
        <v>4694</v>
      </c>
      <c r="B2305" s="2" t="s">
        <v>13</v>
      </c>
      <c r="C2305" s="2" t="s">
        <v>20</v>
      </c>
      <c r="D2305" s="2">
        <v>3196.3</v>
      </c>
      <c r="E2305" s="2">
        <v>0.41</v>
      </c>
      <c r="F2305" s="2"/>
      <c r="G2305" s="2"/>
      <c r="H2305" s="2"/>
      <c r="I2305" s="2">
        <v>4</v>
      </c>
      <c r="J2305" s="3">
        <v>45383</v>
      </c>
      <c r="K2305" s="3">
        <v>45385</v>
      </c>
      <c r="L2305" s="2" t="s">
        <v>21</v>
      </c>
      <c r="M2305" s="2" t="s">
        <v>22</v>
      </c>
      <c r="N2305" s="2">
        <v>294.95999999999998</v>
      </c>
      <c r="O2305" s="2"/>
      <c r="P2305" s="2" t="s">
        <v>23</v>
      </c>
    </row>
    <row r="2306" spans="1:16" ht="14.25" hidden="1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/>
      <c r="G2306" s="2"/>
      <c r="H2306" s="2"/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/>
      <c r="P2306" s="2" t="s">
        <v>17</v>
      </c>
    </row>
    <row r="2307" spans="1:16" ht="14.25" hidden="1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/>
      <c r="G2307" s="2"/>
      <c r="H2307" s="2"/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/>
      <c r="P2307" s="2" t="s">
        <v>17</v>
      </c>
    </row>
    <row r="2308" spans="1:16" ht="14.25" hidden="1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/>
      <c r="G2308" s="2"/>
      <c r="H2308" s="2"/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/>
      <c r="P2308" s="2" t="s">
        <v>39</v>
      </c>
    </row>
    <row r="2309" spans="1:16" ht="14.25" hidden="1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/>
      <c r="G2309" s="2"/>
      <c r="H2309" s="2"/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/>
      <c r="P2309" s="2" t="s">
        <v>28</v>
      </c>
    </row>
    <row r="2310" spans="1:16" ht="14.25" hidden="1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/>
      <c r="G2310" s="2"/>
      <c r="H2310" s="2"/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/>
      <c r="P2310" s="2" t="s">
        <v>34</v>
      </c>
    </row>
    <row r="2311" spans="1:16" ht="14.25" hidden="1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/>
      <c r="G2311" s="2"/>
      <c r="H2311" s="2"/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/>
      <c r="P2311" s="2" t="s">
        <v>28</v>
      </c>
    </row>
    <row r="2312" spans="1:16" ht="14.25" hidden="1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/>
      <c r="G2312" s="2"/>
      <c r="H2312" s="2"/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/>
      <c r="P2312" s="2" t="s">
        <v>39</v>
      </c>
    </row>
    <row r="2313" spans="1:16" ht="14.25" hidden="1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/>
      <c r="G2313" s="2"/>
      <c r="H2313" s="2"/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/>
      <c r="P2313" s="2" t="s">
        <v>34</v>
      </c>
    </row>
    <row r="2314" spans="1:16" ht="14.25" hidden="1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/>
      <c r="G2314" s="2"/>
      <c r="H2314" s="2"/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/>
      <c r="P2314" s="2" t="s">
        <v>23</v>
      </c>
    </row>
    <row r="2315" spans="1:16" ht="14.25" hidden="1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/>
      <c r="G2315" s="2"/>
      <c r="H2315" s="2"/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/>
      <c r="P2315" s="2" t="s">
        <v>48</v>
      </c>
    </row>
    <row r="2316" spans="1:16" ht="14.25" customHeight="1" x14ac:dyDescent="0.3">
      <c r="A2316" s="2" t="s">
        <v>9034</v>
      </c>
      <c r="B2316" s="2" t="s">
        <v>19</v>
      </c>
      <c r="C2316" s="2" t="s">
        <v>14</v>
      </c>
      <c r="D2316" s="2">
        <v>1927.84</v>
      </c>
      <c r="E2316" s="2">
        <v>0.35</v>
      </c>
      <c r="F2316" s="2">
        <f>D2316-G2316</f>
        <v>1253.096</v>
      </c>
      <c r="G2316" s="2">
        <f>D2316*E2316</f>
        <v>674.74399999999991</v>
      </c>
      <c r="H2316" s="2">
        <f>E2316*I2316</f>
        <v>2.8</v>
      </c>
      <c r="I2316" s="2">
        <v>8</v>
      </c>
      <c r="J2316" s="3">
        <v>45037</v>
      </c>
      <c r="K2316" s="3">
        <v>45043</v>
      </c>
      <c r="L2316" s="2" t="s">
        <v>21</v>
      </c>
      <c r="M2316" s="2" t="s">
        <v>22</v>
      </c>
      <c r="N2316" s="2">
        <v>308.83</v>
      </c>
      <c r="O2316" s="2"/>
      <c r="P2316" s="2" t="s">
        <v>28</v>
      </c>
    </row>
    <row r="2317" spans="1:16" ht="14.25" hidden="1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/>
      <c r="G2317" s="2"/>
      <c r="H2317" s="2"/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/>
      <c r="P2317" s="2" t="s">
        <v>28</v>
      </c>
    </row>
    <row r="2318" spans="1:16" ht="14.25" hidden="1" customHeight="1" x14ac:dyDescent="0.3">
      <c r="A2318" s="2" t="s">
        <v>6214</v>
      </c>
      <c r="B2318" s="2" t="s">
        <v>13</v>
      </c>
      <c r="C2318" s="2" t="s">
        <v>14</v>
      </c>
      <c r="D2318" s="2">
        <v>467.85</v>
      </c>
      <c r="E2318" s="2">
        <v>0.39</v>
      </c>
      <c r="F2318" s="2"/>
      <c r="G2318" s="2"/>
      <c r="H2318" s="2"/>
      <c r="I2318" s="2">
        <v>7</v>
      </c>
      <c r="J2318" s="3">
        <v>45038</v>
      </c>
      <c r="K2318" s="3">
        <v>45043</v>
      </c>
      <c r="L2318" s="2" t="s">
        <v>21</v>
      </c>
      <c r="M2318" s="2" t="s">
        <v>22</v>
      </c>
      <c r="N2318" s="2">
        <v>93.61</v>
      </c>
      <c r="O2318" s="2"/>
      <c r="P2318" s="2" t="s">
        <v>48</v>
      </c>
    </row>
    <row r="2319" spans="1:16" ht="14.25" hidden="1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/>
      <c r="G2319" s="2"/>
      <c r="H2319" s="2"/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/>
      <c r="P2319" s="2" t="s">
        <v>28</v>
      </c>
    </row>
    <row r="2320" spans="1:16" ht="14.25" hidden="1" customHeight="1" x14ac:dyDescent="0.3">
      <c r="A2320" s="2" t="s">
        <v>9394</v>
      </c>
      <c r="B2320" s="2" t="s">
        <v>13</v>
      </c>
      <c r="C2320" s="2" t="s">
        <v>14</v>
      </c>
      <c r="D2320" s="2">
        <v>1669.08</v>
      </c>
      <c r="E2320" s="2">
        <v>0.33</v>
      </c>
      <c r="F2320" s="2"/>
      <c r="G2320" s="2"/>
      <c r="H2320" s="2"/>
      <c r="I2320" s="2">
        <v>5</v>
      </c>
      <c r="J2320" s="3">
        <v>45039</v>
      </c>
      <c r="K2320" s="3">
        <v>45044</v>
      </c>
      <c r="L2320" s="2" t="s">
        <v>21</v>
      </c>
      <c r="M2320" s="2" t="s">
        <v>22</v>
      </c>
      <c r="N2320" s="2">
        <v>130.29</v>
      </c>
      <c r="O2320" s="2"/>
      <c r="P2320" s="2" t="s">
        <v>48</v>
      </c>
    </row>
    <row r="2321" spans="1:16" ht="14.25" hidden="1" customHeight="1" x14ac:dyDescent="0.3">
      <c r="A2321" s="2" t="s">
        <v>9312</v>
      </c>
      <c r="B2321" s="2" t="s">
        <v>13</v>
      </c>
      <c r="C2321" s="2" t="s">
        <v>33</v>
      </c>
      <c r="D2321" s="2">
        <v>2554.38</v>
      </c>
      <c r="E2321" s="2">
        <v>0.4</v>
      </c>
      <c r="F2321" s="2"/>
      <c r="G2321" s="2"/>
      <c r="H2321" s="2"/>
      <c r="I2321" s="2">
        <v>5</v>
      </c>
      <c r="J2321" s="3">
        <v>45389</v>
      </c>
      <c r="K2321" s="3">
        <v>45391</v>
      </c>
      <c r="L2321" s="2" t="s">
        <v>21</v>
      </c>
      <c r="M2321" s="2" t="s">
        <v>22</v>
      </c>
      <c r="N2321" s="2">
        <v>388.27</v>
      </c>
      <c r="O2321" s="2"/>
      <c r="P2321" s="2" t="s">
        <v>23</v>
      </c>
    </row>
    <row r="2322" spans="1:16" ht="14.25" hidden="1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/>
      <c r="G2322" s="2"/>
      <c r="H2322" s="2"/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/>
      <c r="P2322" s="2" t="s">
        <v>23</v>
      </c>
    </row>
    <row r="2323" spans="1:16" ht="14.25" hidden="1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/>
      <c r="G2323" s="2"/>
      <c r="H2323" s="2"/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/>
      <c r="P2323" s="2" t="s">
        <v>23</v>
      </c>
    </row>
    <row r="2324" spans="1:16" ht="14.25" hidden="1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/>
      <c r="G2324" s="2"/>
      <c r="H2324" s="2"/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/>
      <c r="P2324" s="2" t="s">
        <v>48</v>
      </c>
    </row>
    <row r="2325" spans="1:16" ht="14.25" customHeight="1" x14ac:dyDescent="0.3">
      <c r="A2325" s="2" t="s">
        <v>3928</v>
      </c>
      <c r="B2325" s="2" t="s">
        <v>41</v>
      </c>
      <c r="C2325" s="2" t="s">
        <v>14</v>
      </c>
      <c r="D2325" s="2">
        <v>4169.3599999999997</v>
      </c>
      <c r="E2325" s="2">
        <v>0.32</v>
      </c>
      <c r="F2325" s="2">
        <f>D2325-G2325</f>
        <v>2835.1647999999996</v>
      </c>
      <c r="G2325" s="2">
        <f>D2325*E2325</f>
        <v>1334.1951999999999</v>
      </c>
      <c r="H2325" s="2">
        <f>E2325*I2325</f>
        <v>1.28</v>
      </c>
      <c r="I2325" s="2">
        <v>4</v>
      </c>
      <c r="J2325" s="3">
        <v>45040</v>
      </c>
      <c r="K2325" s="3">
        <v>45043</v>
      </c>
      <c r="L2325" s="2" t="s">
        <v>15</v>
      </c>
      <c r="M2325" s="2" t="s">
        <v>22</v>
      </c>
      <c r="N2325" s="2">
        <v>594.54999999999995</v>
      </c>
      <c r="O2325" s="2"/>
      <c r="P2325" s="2" t="s">
        <v>39</v>
      </c>
    </row>
    <row r="2326" spans="1:16" ht="14.25" hidden="1" customHeight="1" x14ac:dyDescent="0.3">
      <c r="A2326" s="2" t="s">
        <v>14579</v>
      </c>
      <c r="B2326" s="2" t="s">
        <v>13</v>
      </c>
      <c r="C2326" s="2" t="s">
        <v>33</v>
      </c>
      <c r="D2326" s="2">
        <v>4291.9399999999996</v>
      </c>
      <c r="E2326" s="2">
        <v>0.06</v>
      </c>
      <c r="F2326" s="2"/>
      <c r="G2326" s="2"/>
      <c r="H2326" s="2"/>
      <c r="I2326" s="2">
        <v>8</v>
      </c>
      <c r="J2326" s="3">
        <v>45408</v>
      </c>
      <c r="K2326" s="3">
        <v>45411</v>
      </c>
      <c r="L2326" s="2" t="s">
        <v>31</v>
      </c>
      <c r="M2326" s="2" t="s">
        <v>22</v>
      </c>
      <c r="N2326" s="2">
        <v>1175.97</v>
      </c>
      <c r="O2326" s="2"/>
      <c r="P2326" s="2" t="s">
        <v>23</v>
      </c>
    </row>
    <row r="2327" spans="1:16" ht="14.25" hidden="1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/>
      <c r="G2327" s="2"/>
      <c r="H2327" s="2"/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/>
      <c r="P2327" s="2" t="s">
        <v>34</v>
      </c>
    </row>
    <row r="2328" spans="1:16" ht="14.25" hidden="1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/>
      <c r="G2328" s="2"/>
      <c r="H2328" s="2"/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/>
      <c r="P2328" s="2" t="s">
        <v>23</v>
      </c>
    </row>
    <row r="2329" spans="1:16" ht="14.25" customHeight="1" x14ac:dyDescent="0.3">
      <c r="A2329" s="2" t="s">
        <v>2954</v>
      </c>
      <c r="B2329" s="2" t="s">
        <v>19</v>
      </c>
      <c r="C2329" s="2" t="s">
        <v>14</v>
      </c>
      <c r="D2329" s="2">
        <v>4514.3999999999996</v>
      </c>
      <c r="E2329" s="2">
        <v>0.14000000000000001</v>
      </c>
      <c r="F2329" s="2">
        <f>D2329-G2329</f>
        <v>3882.3839999999996</v>
      </c>
      <c r="G2329" s="2">
        <f>D2329*E2329</f>
        <v>632.01599999999996</v>
      </c>
      <c r="H2329" s="2">
        <f>E2329*I2329</f>
        <v>0.56000000000000005</v>
      </c>
      <c r="I2329" s="2">
        <v>4</v>
      </c>
      <c r="J2329" s="3">
        <v>45040</v>
      </c>
      <c r="K2329" s="3">
        <v>45043</v>
      </c>
      <c r="L2329" s="2" t="s">
        <v>15</v>
      </c>
      <c r="M2329" s="2" t="s">
        <v>22</v>
      </c>
      <c r="N2329" s="2">
        <v>1143.6500000000001</v>
      </c>
      <c r="O2329" s="2"/>
      <c r="P2329" s="2" t="s">
        <v>23</v>
      </c>
    </row>
    <row r="2330" spans="1:16" ht="14.25" hidden="1" customHeight="1" x14ac:dyDescent="0.3">
      <c r="A2330" s="2" t="s">
        <v>10953</v>
      </c>
      <c r="B2330" s="2" t="s">
        <v>13</v>
      </c>
      <c r="C2330" s="2" t="s">
        <v>20</v>
      </c>
      <c r="D2330" s="2">
        <v>4082.16</v>
      </c>
      <c r="E2330" s="2">
        <v>0.28000000000000003</v>
      </c>
      <c r="F2330" s="2"/>
      <c r="G2330" s="2"/>
      <c r="H2330" s="2"/>
      <c r="I2330" s="2">
        <v>5</v>
      </c>
      <c r="J2330" s="3">
        <v>45409</v>
      </c>
      <c r="K2330" s="3">
        <v>45410</v>
      </c>
      <c r="L2330" s="2" t="s">
        <v>15</v>
      </c>
      <c r="M2330" s="2" t="s">
        <v>22</v>
      </c>
      <c r="N2330" s="2">
        <v>603.51</v>
      </c>
      <c r="O2330" s="2"/>
      <c r="P2330" s="2" t="s">
        <v>23</v>
      </c>
    </row>
    <row r="2331" spans="1:16" ht="14.25" hidden="1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/>
      <c r="G2331" s="2"/>
      <c r="H2331" s="2"/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/>
      <c r="P2331" s="2" t="s">
        <v>39</v>
      </c>
    </row>
    <row r="2332" spans="1:16" ht="14.25" hidden="1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/>
      <c r="G2332" s="2"/>
      <c r="H2332" s="2"/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/>
      <c r="P2332" s="2" t="s">
        <v>39</v>
      </c>
    </row>
    <row r="2333" spans="1:16" ht="14.25" hidden="1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/>
      <c r="G2333" s="2"/>
      <c r="H2333" s="2"/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/>
      <c r="P2333" s="2" t="s">
        <v>34</v>
      </c>
    </row>
    <row r="2334" spans="1:16" ht="14.25" hidden="1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/>
      <c r="G2334" s="2"/>
      <c r="H2334" s="2"/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/>
      <c r="P2334" s="2" t="s">
        <v>34</v>
      </c>
    </row>
    <row r="2335" spans="1:16" ht="14.25" hidden="1" customHeight="1" x14ac:dyDescent="0.3">
      <c r="A2335" s="2" t="s">
        <v>2021</v>
      </c>
      <c r="B2335" s="2" t="s">
        <v>13</v>
      </c>
      <c r="C2335" s="2" t="s">
        <v>33</v>
      </c>
      <c r="D2335" s="2">
        <v>3832.09</v>
      </c>
      <c r="E2335" s="2">
        <v>0.4</v>
      </c>
      <c r="F2335" s="2"/>
      <c r="G2335" s="2"/>
      <c r="H2335" s="2"/>
      <c r="I2335" s="2">
        <v>6</v>
      </c>
      <c r="J2335" s="3">
        <v>45411</v>
      </c>
      <c r="K2335" s="3">
        <v>45414</v>
      </c>
      <c r="L2335" s="2" t="s">
        <v>31</v>
      </c>
      <c r="M2335" s="2" t="s">
        <v>22</v>
      </c>
      <c r="N2335" s="2">
        <v>656.81</v>
      </c>
      <c r="O2335" s="2"/>
      <c r="P2335" s="2" t="s">
        <v>23</v>
      </c>
    </row>
    <row r="2336" spans="1:16" ht="14.25" hidden="1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/>
      <c r="G2336" s="2"/>
      <c r="H2336" s="2"/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/>
      <c r="P2336" s="2" t="s">
        <v>28</v>
      </c>
    </row>
    <row r="2337" spans="1:16" ht="14.25" hidden="1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/>
      <c r="G2337" s="2"/>
      <c r="H2337" s="2"/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/>
      <c r="P2337" s="2" t="s">
        <v>34</v>
      </c>
    </row>
    <row r="2338" spans="1:16" ht="14.25" hidden="1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/>
      <c r="G2338" s="2"/>
      <c r="H2338" s="2"/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/>
      <c r="P2338" s="2" t="s">
        <v>28</v>
      </c>
    </row>
    <row r="2339" spans="1:16" ht="14.25" hidden="1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/>
      <c r="G2339" s="2"/>
      <c r="H2339" s="2"/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/>
      <c r="P2339" s="2" t="s">
        <v>23</v>
      </c>
    </row>
    <row r="2340" spans="1:16" ht="14.25" hidden="1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/>
      <c r="G2340" s="2"/>
      <c r="H2340" s="2"/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/>
      <c r="P2340" s="2" t="s">
        <v>28</v>
      </c>
    </row>
    <row r="2341" spans="1:16" ht="14.25" hidden="1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/>
      <c r="G2341" s="2"/>
      <c r="H2341" s="2"/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/>
      <c r="P2341" s="2" t="s">
        <v>17</v>
      </c>
    </row>
    <row r="2342" spans="1:16" ht="14.25" hidden="1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/>
      <c r="G2342" s="2"/>
      <c r="H2342" s="2"/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/>
      <c r="P2342" s="2" t="s">
        <v>17</v>
      </c>
    </row>
    <row r="2343" spans="1:16" ht="14.25" hidden="1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/>
      <c r="G2343" s="2"/>
      <c r="H2343" s="2"/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/>
      <c r="P2343" s="2" t="s">
        <v>39</v>
      </c>
    </row>
    <row r="2344" spans="1:16" ht="14.25" hidden="1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/>
      <c r="G2344" s="2"/>
      <c r="H2344" s="2"/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/>
      <c r="P2344" s="2" t="s">
        <v>28</v>
      </c>
    </row>
    <row r="2345" spans="1:16" ht="14.25" hidden="1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/>
      <c r="G2345" s="2"/>
      <c r="H2345" s="2"/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/>
      <c r="P2345" s="2" t="s">
        <v>28</v>
      </c>
    </row>
    <row r="2346" spans="1:16" ht="14.25" customHeight="1" x14ac:dyDescent="0.3">
      <c r="A2346" s="2" t="s">
        <v>13281</v>
      </c>
      <c r="B2346" s="2" t="s">
        <v>19</v>
      </c>
      <c r="C2346" s="2" t="s">
        <v>14</v>
      </c>
      <c r="D2346" s="2">
        <v>4422.1400000000003</v>
      </c>
      <c r="E2346" s="2">
        <v>0.24</v>
      </c>
      <c r="F2346" s="2">
        <f>D2346-G2346</f>
        <v>3360.8264000000004</v>
      </c>
      <c r="G2346" s="2">
        <f>D2346*E2346</f>
        <v>1061.3136</v>
      </c>
      <c r="H2346" s="2">
        <f>E2346*I2346</f>
        <v>0.72</v>
      </c>
      <c r="I2346" s="2">
        <v>3</v>
      </c>
      <c r="J2346" s="3">
        <v>45041</v>
      </c>
      <c r="K2346" s="3">
        <v>45048</v>
      </c>
      <c r="L2346" s="2" t="s">
        <v>21</v>
      </c>
      <c r="M2346" s="2" t="s">
        <v>22</v>
      </c>
      <c r="N2346" s="2">
        <v>907.83</v>
      </c>
      <c r="O2346" s="2"/>
      <c r="P2346" s="2" t="s">
        <v>23</v>
      </c>
    </row>
    <row r="2347" spans="1:16" ht="14.25" hidden="1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/>
      <c r="G2347" s="2"/>
      <c r="H2347" s="2"/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/>
      <c r="P2347" s="2" t="s">
        <v>23</v>
      </c>
    </row>
    <row r="2348" spans="1:16" ht="14.25" hidden="1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/>
      <c r="G2348" s="2"/>
      <c r="H2348" s="2"/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/>
      <c r="P2348" s="2" t="s">
        <v>34</v>
      </c>
    </row>
    <row r="2349" spans="1:16" ht="14.25" hidden="1" customHeight="1" x14ac:dyDescent="0.3">
      <c r="A2349" s="2" t="s">
        <v>5761</v>
      </c>
      <c r="B2349" s="2" t="s">
        <v>13</v>
      </c>
      <c r="C2349" s="2" t="s">
        <v>33</v>
      </c>
      <c r="D2349" s="2">
        <v>3007.31</v>
      </c>
      <c r="E2349" s="2">
        <v>0.36</v>
      </c>
      <c r="F2349" s="2"/>
      <c r="G2349" s="2"/>
      <c r="H2349" s="2"/>
      <c r="I2349" s="2">
        <v>2</v>
      </c>
      <c r="J2349" s="3">
        <v>45413</v>
      </c>
      <c r="K2349" s="3">
        <v>45414</v>
      </c>
      <c r="L2349" s="2" t="s">
        <v>15</v>
      </c>
      <c r="M2349" s="2" t="s">
        <v>22</v>
      </c>
      <c r="N2349" s="2">
        <v>499.32</v>
      </c>
      <c r="O2349" s="2"/>
      <c r="P2349" s="2" t="s">
        <v>23</v>
      </c>
    </row>
    <row r="2350" spans="1:16" ht="14.25" hidden="1" customHeight="1" x14ac:dyDescent="0.3">
      <c r="A2350" s="2" t="s">
        <v>5495</v>
      </c>
      <c r="B2350" s="2" t="s">
        <v>13</v>
      </c>
      <c r="C2350" s="2" t="s">
        <v>33</v>
      </c>
      <c r="D2350" s="2">
        <v>699.89</v>
      </c>
      <c r="E2350" s="2">
        <v>0.47</v>
      </c>
      <c r="F2350" s="2"/>
      <c r="G2350" s="2"/>
      <c r="H2350" s="2"/>
      <c r="I2350" s="2">
        <v>2</v>
      </c>
      <c r="J2350" s="3">
        <v>45414</v>
      </c>
      <c r="K2350" s="3">
        <v>45421</v>
      </c>
      <c r="L2350" s="2" t="s">
        <v>15</v>
      </c>
      <c r="M2350" s="2" t="s">
        <v>22</v>
      </c>
      <c r="N2350" s="2">
        <v>149.41</v>
      </c>
      <c r="O2350" s="2"/>
      <c r="P2350" s="2" t="s">
        <v>23</v>
      </c>
    </row>
    <row r="2351" spans="1:16" ht="14.25" customHeight="1" x14ac:dyDescent="0.3">
      <c r="A2351" s="2" t="s">
        <v>9918</v>
      </c>
      <c r="B2351" s="2" t="s">
        <v>41</v>
      </c>
      <c r="C2351" s="2" t="s">
        <v>14</v>
      </c>
      <c r="D2351" s="2">
        <v>2654.37</v>
      </c>
      <c r="E2351" s="2">
        <v>0.42</v>
      </c>
      <c r="F2351" s="2">
        <f>D2351-G2351</f>
        <v>1539.5346</v>
      </c>
      <c r="G2351" s="2">
        <f>D2351*E2351</f>
        <v>1114.8353999999999</v>
      </c>
      <c r="H2351" s="2">
        <f>E2351*I2351</f>
        <v>3.78</v>
      </c>
      <c r="I2351" s="2">
        <v>9</v>
      </c>
      <c r="J2351" s="3">
        <v>45042</v>
      </c>
      <c r="K2351" s="3">
        <v>45045</v>
      </c>
      <c r="L2351" s="2" t="s">
        <v>15</v>
      </c>
      <c r="M2351" s="2" t="s">
        <v>22</v>
      </c>
      <c r="N2351" s="2">
        <v>680.82</v>
      </c>
      <c r="O2351" s="2"/>
      <c r="P2351" s="2" t="s">
        <v>17</v>
      </c>
    </row>
    <row r="2352" spans="1:16" ht="14.25" hidden="1" customHeight="1" x14ac:dyDescent="0.3">
      <c r="A2352" s="2" t="s">
        <v>5857</v>
      </c>
      <c r="B2352" s="2" t="s">
        <v>13</v>
      </c>
      <c r="C2352" s="2" t="s">
        <v>33</v>
      </c>
      <c r="D2352" s="2">
        <v>2451.1799999999998</v>
      </c>
      <c r="E2352" s="2">
        <v>0.02</v>
      </c>
      <c r="F2352" s="2"/>
      <c r="G2352" s="2"/>
      <c r="H2352" s="2"/>
      <c r="I2352" s="2">
        <v>9</v>
      </c>
      <c r="J2352" s="3">
        <v>45422</v>
      </c>
      <c r="K2352" s="3">
        <v>45426</v>
      </c>
      <c r="L2352" s="2" t="s">
        <v>21</v>
      </c>
      <c r="M2352" s="2" t="s">
        <v>22</v>
      </c>
      <c r="N2352" s="2">
        <v>560.65</v>
      </c>
      <c r="O2352" s="2"/>
      <c r="P2352" s="2" t="s">
        <v>23</v>
      </c>
    </row>
    <row r="2353" spans="1:16" ht="14.25" hidden="1" customHeight="1" x14ac:dyDescent="0.3">
      <c r="A2353" s="2" t="s">
        <v>12862</v>
      </c>
      <c r="B2353" s="2" t="s">
        <v>13</v>
      </c>
      <c r="C2353" s="2" t="s">
        <v>20</v>
      </c>
      <c r="D2353" s="2">
        <v>707.76</v>
      </c>
      <c r="E2353" s="2">
        <v>0.41</v>
      </c>
      <c r="F2353" s="2"/>
      <c r="G2353" s="2"/>
      <c r="H2353" s="2"/>
      <c r="I2353" s="2">
        <v>5</v>
      </c>
      <c r="J2353" s="3">
        <v>45428</v>
      </c>
      <c r="K2353" s="3">
        <v>45429</v>
      </c>
      <c r="L2353" s="2" t="s">
        <v>15</v>
      </c>
      <c r="M2353" s="2" t="s">
        <v>22</v>
      </c>
      <c r="N2353" s="2">
        <v>72.63</v>
      </c>
      <c r="O2353" s="2"/>
      <c r="P2353" s="2" t="s">
        <v>23</v>
      </c>
    </row>
    <row r="2354" spans="1:16" ht="14.25" hidden="1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/>
      <c r="G2354" s="2"/>
      <c r="H2354" s="2"/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/>
      <c r="P2354" s="2" t="s">
        <v>48</v>
      </c>
    </row>
    <row r="2355" spans="1:16" ht="14.25" hidden="1" customHeight="1" x14ac:dyDescent="0.3">
      <c r="A2355" s="2" t="s">
        <v>12132</v>
      </c>
      <c r="B2355" s="2" t="s">
        <v>13</v>
      </c>
      <c r="C2355" s="2" t="s">
        <v>26</v>
      </c>
      <c r="D2355" s="2">
        <v>4574.13</v>
      </c>
      <c r="E2355" s="2">
        <v>0.03</v>
      </c>
      <c r="F2355" s="2"/>
      <c r="G2355" s="2"/>
      <c r="H2355" s="2"/>
      <c r="I2355" s="2">
        <v>7</v>
      </c>
      <c r="J2355" s="3">
        <v>45431</v>
      </c>
      <c r="K2355" s="3">
        <v>45436</v>
      </c>
      <c r="L2355" s="2" t="s">
        <v>15</v>
      </c>
      <c r="M2355" s="2" t="s">
        <v>22</v>
      </c>
      <c r="N2355" s="2">
        <v>749.84</v>
      </c>
      <c r="O2355" s="2"/>
      <c r="P2355" s="2" t="s">
        <v>23</v>
      </c>
    </row>
    <row r="2356" spans="1:16" ht="14.25" hidden="1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/>
      <c r="G2356" s="2"/>
      <c r="H2356" s="2"/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/>
      <c r="P2356" s="2" t="s">
        <v>39</v>
      </c>
    </row>
    <row r="2357" spans="1:16" ht="14.25" hidden="1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/>
      <c r="G2357" s="2"/>
      <c r="H2357" s="2"/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/>
      <c r="P2357" s="2" t="s">
        <v>34</v>
      </c>
    </row>
    <row r="2358" spans="1:16" ht="14.25" hidden="1" customHeight="1" x14ac:dyDescent="0.3">
      <c r="A2358" s="2" t="s">
        <v>492</v>
      </c>
      <c r="B2358" s="2" t="s">
        <v>13</v>
      </c>
      <c r="C2358" s="2" t="s">
        <v>20</v>
      </c>
      <c r="D2358" s="2">
        <v>437.3</v>
      </c>
      <c r="E2358" s="2">
        <v>0.06</v>
      </c>
      <c r="F2358" s="2"/>
      <c r="G2358" s="2"/>
      <c r="H2358" s="2"/>
      <c r="I2358" s="2">
        <v>4</v>
      </c>
      <c r="J2358" s="3">
        <v>45433</v>
      </c>
      <c r="K2358" s="3">
        <v>45437</v>
      </c>
      <c r="L2358" s="2" t="s">
        <v>31</v>
      </c>
      <c r="M2358" s="2" t="s">
        <v>22</v>
      </c>
      <c r="N2358" s="2">
        <v>68.510000000000005</v>
      </c>
      <c r="O2358" s="2"/>
      <c r="P2358" s="2" t="s">
        <v>23</v>
      </c>
    </row>
    <row r="2359" spans="1:16" ht="14.25" hidden="1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/>
      <c r="G2359" s="2"/>
      <c r="H2359" s="2"/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/>
      <c r="P2359" s="2" t="s">
        <v>23</v>
      </c>
    </row>
    <row r="2360" spans="1:16" ht="14.25" hidden="1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/>
      <c r="G2360" s="2"/>
      <c r="H2360" s="2"/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/>
      <c r="P2360" s="2" t="s">
        <v>28</v>
      </c>
    </row>
    <row r="2361" spans="1:16" ht="14.25" hidden="1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/>
      <c r="G2361" s="2"/>
      <c r="H2361" s="2"/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/>
      <c r="P2361" s="2" t="s">
        <v>39</v>
      </c>
    </row>
    <row r="2362" spans="1:16" ht="14.25" hidden="1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/>
      <c r="G2362" s="2"/>
      <c r="H2362" s="2"/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/>
      <c r="P2362" s="2" t="s">
        <v>23</v>
      </c>
    </row>
    <row r="2363" spans="1:16" ht="14.25" hidden="1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/>
      <c r="G2363" s="2"/>
      <c r="H2363" s="2"/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/>
      <c r="P2363" s="2" t="s">
        <v>17</v>
      </c>
    </row>
    <row r="2364" spans="1:16" ht="14.25" hidden="1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/>
      <c r="G2364" s="2"/>
      <c r="H2364" s="2"/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/>
      <c r="P2364" s="2" t="s">
        <v>23</v>
      </c>
    </row>
    <row r="2365" spans="1:16" ht="14.25" hidden="1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/>
      <c r="G2365" s="2"/>
      <c r="H2365" s="2"/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/>
      <c r="P2365" s="2" t="s">
        <v>28</v>
      </c>
    </row>
    <row r="2366" spans="1:16" ht="14.25" hidden="1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/>
      <c r="G2366" s="2"/>
      <c r="H2366" s="2"/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/>
      <c r="P2366" s="2" t="s">
        <v>48</v>
      </c>
    </row>
    <row r="2367" spans="1:16" ht="14.25" hidden="1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/>
      <c r="G2367" s="2"/>
      <c r="H2367" s="2"/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/>
      <c r="P2367" s="2" t="s">
        <v>34</v>
      </c>
    </row>
    <row r="2368" spans="1:16" ht="14.25" hidden="1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/>
      <c r="G2368" s="2"/>
      <c r="H2368" s="2"/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/>
      <c r="P2368" s="2" t="s">
        <v>48</v>
      </c>
    </row>
    <row r="2369" spans="1:16" ht="14.25" hidden="1" customHeight="1" x14ac:dyDescent="0.3">
      <c r="A2369" s="2" t="s">
        <v>1701</v>
      </c>
      <c r="B2369" s="2" t="s">
        <v>13</v>
      </c>
      <c r="C2369" s="2" t="s">
        <v>26</v>
      </c>
      <c r="D2369" s="2">
        <v>633.65</v>
      </c>
      <c r="E2369" s="2">
        <v>0.12</v>
      </c>
      <c r="F2369" s="2"/>
      <c r="G2369" s="2"/>
      <c r="H2369" s="2"/>
      <c r="I2369" s="2">
        <v>1</v>
      </c>
      <c r="J2369" s="3">
        <v>45436</v>
      </c>
      <c r="K2369" s="3">
        <v>45437</v>
      </c>
      <c r="L2369" s="2" t="s">
        <v>15</v>
      </c>
      <c r="M2369" s="2" t="s">
        <v>22</v>
      </c>
      <c r="N2369" s="2">
        <v>105.97</v>
      </c>
      <c r="O2369" s="2"/>
      <c r="P2369" s="2" t="s">
        <v>23</v>
      </c>
    </row>
    <row r="2370" spans="1:16" ht="14.25" hidden="1" customHeight="1" x14ac:dyDescent="0.3">
      <c r="A2370" s="2" t="s">
        <v>9253</v>
      </c>
      <c r="B2370" s="2" t="s">
        <v>13</v>
      </c>
      <c r="C2370" s="2" t="s">
        <v>20</v>
      </c>
      <c r="D2370" s="2">
        <v>251.42</v>
      </c>
      <c r="E2370" s="2">
        <v>0.19</v>
      </c>
      <c r="F2370" s="2"/>
      <c r="G2370" s="2"/>
      <c r="H2370" s="2"/>
      <c r="I2370" s="2">
        <v>6</v>
      </c>
      <c r="J2370" s="3">
        <v>45441</v>
      </c>
      <c r="K2370" s="3">
        <v>45442</v>
      </c>
      <c r="L2370" s="2" t="s">
        <v>15</v>
      </c>
      <c r="M2370" s="2" t="s">
        <v>22</v>
      </c>
      <c r="N2370" s="2">
        <v>27.47</v>
      </c>
      <c r="O2370" s="2"/>
      <c r="P2370" s="2" t="s">
        <v>23</v>
      </c>
    </row>
    <row r="2371" spans="1:16" ht="14.25" hidden="1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/>
      <c r="G2371" s="2"/>
      <c r="H2371" s="2"/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/>
      <c r="P2371" s="2" t="s">
        <v>34</v>
      </c>
    </row>
    <row r="2372" spans="1:16" ht="14.25" hidden="1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/>
      <c r="G2372" s="2"/>
      <c r="H2372" s="2"/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/>
      <c r="P2372" s="2" t="s">
        <v>39</v>
      </c>
    </row>
    <row r="2373" spans="1:16" ht="14.25" hidden="1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/>
      <c r="G2373" s="2"/>
      <c r="H2373" s="2"/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/>
      <c r="P2373" s="2" t="s">
        <v>39</v>
      </c>
    </row>
    <row r="2374" spans="1:16" ht="14.25" hidden="1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/>
      <c r="G2374" s="2"/>
      <c r="H2374" s="2"/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/>
      <c r="P2374" s="2" t="s">
        <v>28</v>
      </c>
    </row>
    <row r="2375" spans="1:16" ht="14.25" hidden="1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/>
      <c r="G2375" s="2"/>
      <c r="H2375" s="2"/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/>
      <c r="P2375" s="2" t="s">
        <v>39</v>
      </c>
    </row>
    <row r="2376" spans="1:16" ht="14.25" hidden="1" customHeight="1" x14ac:dyDescent="0.3">
      <c r="A2376" s="2" t="s">
        <v>9454</v>
      </c>
      <c r="B2376" s="2" t="s">
        <v>13</v>
      </c>
      <c r="C2376" s="2" t="s">
        <v>33</v>
      </c>
      <c r="D2376" s="2">
        <v>2300.62</v>
      </c>
      <c r="E2376" s="2">
        <v>0.22</v>
      </c>
      <c r="F2376" s="2"/>
      <c r="G2376" s="2"/>
      <c r="H2376" s="2"/>
      <c r="I2376" s="2">
        <v>1</v>
      </c>
      <c r="J2376" s="3">
        <v>45442</v>
      </c>
      <c r="K2376" s="3">
        <v>45445</v>
      </c>
      <c r="L2376" s="2" t="s">
        <v>31</v>
      </c>
      <c r="M2376" s="2" t="s">
        <v>22</v>
      </c>
      <c r="N2376" s="2">
        <v>294.17</v>
      </c>
      <c r="O2376" s="2"/>
      <c r="P2376" s="2" t="s">
        <v>23</v>
      </c>
    </row>
    <row r="2377" spans="1:16" ht="14.25" hidden="1" customHeight="1" x14ac:dyDescent="0.3">
      <c r="A2377" s="2" t="s">
        <v>14258</v>
      </c>
      <c r="B2377" s="2" t="s">
        <v>13</v>
      </c>
      <c r="C2377" s="2" t="s">
        <v>33</v>
      </c>
      <c r="D2377" s="2">
        <v>1772.85</v>
      </c>
      <c r="E2377" s="2">
        <v>0.06</v>
      </c>
      <c r="F2377" s="2"/>
      <c r="G2377" s="2"/>
      <c r="H2377" s="2"/>
      <c r="I2377" s="2">
        <v>8</v>
      </c>
      <c r="J2377" s="3">
        <v>45446</v>
      </c>
      <c r="K2377" s="3">
        <v>45450</v>
      </c>
      <c r="L2377" s="2" t="s">
        <v>31</v>
      </c>
      <c r="M2377" s="2" t="s">
        <v>22</v>
      </c>
      <c r="N2377" s="2">
        <v>338.08</v>
      </c>
      <c r="O2377" s="2"/>
      <c r="P2377" s="2" t="s">
        <v>23</v>
      </c>
    </row>
    <row r="2378" spans="1:16" ht="14.25" hidden="1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/>
      <c r="G2378" s="2"/>
      <c r="H2378" s="2"/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/>
      <c r="P2378" s="2" t="s">
        <v>34</v>
      </c>
    </row>
    <row r="2379" spans="1:16" ht="14.25" customHeight="1" x14ac:dyDescent="0.3">
      <c r="A2379" s="2" t="s">
        <v>8350</v>
      </c>
      <c r="B2379" s="2" t="s">
        <v>19</v>
      </c>
      <c r="C2379" s="2" t="s">
        <v>14</v>
      </c>
      <c r="D2379" s="2">
        <v>4075.58</v>
      </c>
      <c r="E2379" s="2">
        <v>0.47</v>
      </c>
      <c r="F2379" s="2">
        <f>D2379-G2379</f>
        <v>2160.0574000000001</v>
      </c>
      <c r="G2379" s="2">
        <f>D2379*E2379</f>
        <v>1915.5225999999998</v>
      </c>
      <c r="H2379" s="2">
        <f>E2379*I2379</f>
        <v>0.47</v>
      </c>
      <c r="I2379" s="2">
        <v>1</v>
      </c>
      <c r="J2379" s="3">
        <v>45042</v>
      </c>
      <c r="K2379" s="3">
        <v>45044</v>
      </c>
      <c r="L2379" s="2" t="s">
        <v>31</v>
      </c>
      <c r="M2379" s="2" t="s">
        <v>22</v>
      </c>
      <c r="N2379" s="2">
        <v>327.83</v>
      </c>
      <c r="O2379" s="2"/>
      <c r="P2379" s="2" t="s">
        <v>28</v>
      </c>
    </row>
    <row r="2380" spans="1:16" ht="14.25" hidden="1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/>
      <c r="G2380" s="2"/>
      <c r="H2380" s="2"/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/>
      <c r="P2380" s="2" t="s">
        <v>23</v>
      </c>
    </row>
    <row r="2381" spans="1:16" ht="14.25" hidden="1" customHeight="1" x14ac:dyDescent="0.3">
      <c r="A2381" s="2" t="s">
        <v>5222</v>
      </c>
      <c r="B2381" s="2" t="s">
        <v>13</v>
      </c>
      <c r="C2381" s="2" t="s">
        <v>33</v>
      </c>
      <c r="D2381" s="2">
        <v>3736.67</v>
      </c>
      <c r="E2381" s="2">
        <v>0.13</v>
      </c>
      <c r="F2381" s="2"/>
      <c r="G2381" s="2"/>
      <c r="H2381" s="2"/>
      <c r="I2381" s="2">
        <v>8</v>
      </c>
      <c r="J2381" s="3">
        <v>45455</v>
      </c>
      <c r="K2381" s="3">
        <v>45458</v>
      </c>
      <c r="L2381" s="2" t="s">
        <v>15</v>
      </c>
      <c r="M2381" s="2" t="s">
        <v>22</v>
      </c>
      <c r="N2381" s="2">
        <v>940.14</v>
      </c>
      <c r="O2381" s="2"/>
      <c r="P2381" s="2" t="s">
        <v>23</v>
      </c>
    </row>
    <row r="2382" spans="1:16" ht="14.25" hidden="1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/>
      <c r="G2382" s="2"/>
      <c r="H2382" s="2"/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/>
      <c r="P2382" s="2" t="s">
        <v>23</v>
      </c>
    </row>
    <row r="2383" spans="1:16" ht="14.25" hidden="1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/>
      <c r="G2383" s="2"/>
      <c r="H2383" s="2"/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/>
      <c r="P2383" s="2" t="s">
        <v>39</v>
      </c>
    </row>
    <row r="2384" spans="1:16" ht="14.25" hidden="1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/>
      <c r="G2384" s="2"/>
      <c r="H2384" s="2"/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/>
      <c r="P2384" s="2" t="s">
        <v>48</v>
      </c>
    </row>
    <row r="2385" spans="1:16" ht="14.25" hidden="1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/>
      <c r="G2385" s="2"/>
      <c r="H2385" s="2"/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/>
      <c r="P2385" s="2" t="s">
        <v>48</v>
      </c>
    </row>
    <row r="2386" spans="1:16" ht="14.25" hidden="1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/>
      <c r="G2386" s="2"/>
      <c r="H2386" s="2"/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/>
      <c r="P2386" s="2" t="s">
        <v>39</v>
      </c>
    </row>
    <row r="2387" spans="1:16" ht="14.25" hidden="1" customHeight="1" x14ac:dyDescent="0.3">
      <c r="A2387" s="2" t="s">
        <v>5540</v>
      </c>
      <c r="B2387" s="2" t="s">
        <v>13</v>
      </c>
      <c r="C2387" s="2" t="s">
        <v>26</v>
      </c>
      <c r="D2387" s="2">
        <v>1884.06</v>
      </c>
      <c r="E2387" s="2">
        <v>0.42</v>
      </c>
      <c r="F2387" s="2"/>
      <c r="G2387" s="2"/>
      <c r="H2387" s="2"/>
      <c r="I2387" s="2">
        <v>1</v>
      </c>
      <c r="J2387" s="3">
        <v>45455</v>
      </c>
      <c r="K2387" s="3">
        <v>45456</v>
      </c>
      <c r="L2387" s="2" t="s">
        <v>21</v>
      </c>
      <c r="M2387" s="2" t="s">
        <v>22</v>
      </c>
      <c r="N2387" s="2">
        <v>169.69</v>
      </c>
      <c r="O2387" s="2"/>
      <c r="P2387" s="2" t="s">
        <v>23</v>
      </c>
    </row>
    <row r="2388" spans="1:16" ht="14.25" hidden="1" customHeight="1" x14ac:dyDescent="0.3">
      <c r="A2388" s="2" t="s">
        <v>8700</v>
      </c>
      <c r="B2388" s="2" t="s">
        <v>13</v>
      </c>
      <c r="C2388" s="2" t="s">
        <v>33</v>
      </c>
      <c r="D2388" s="2">
        <v>263.32</v>
      </c>
      <c r="E2388" s="2">
        <v>0.41</v>
      </c>
      <c r="F2388" s="2"/>
      <c r="G2388" s="2"/>
      <c r="H2388" s="2"/>
      <c r="I2388" s="2">
        <v>2</v>
      </c>
      <c r="J2388" s="3">
        <v>45466</v>
      </c>
      <c r="K2388" s="3">
        <v>45470</v>
      </c>
      <c r="L2388" s="2" t="s">
        <v>31</v>
      </c>
      <c r="M2388" s="2" t="s">
        <v>22</v>
      </c>
      <c r="N2388" s="2">
        <v>34.35</v>
      </c>
      <c r="O2388" s="2"/>
      <c r="P2388" s="2" t="s">
        <v>23</v>
      </c>
    </row>
    <row r="2389" spans="1:16" ht="14.25" hidden="1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/>
      <c r="G2389" s="2"/>
      <c r="H2389" s="2"/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/>
      <c r="P2389" s="2" t="s">
        <v>23</v>
      </c>
    </row>
    <row r="2390" spans="1:16" ht="14.25" hidden="1" customHeight="1" x14ac:dyDescent="0.3">
      <c r="A2390" s="2" t="s">
        <v>6979</v>
      </c>
      <c r="B2390" s="2" t="s">
        <v>13</v>
      </c>
      <c r="C2390" s="2" t="s">
        <v>20</v>
      </c>
      <c r="D2390" s="2">
        <v>3051.18</v>
      </c>
      <c r="E2390" s="2">
        <v>0.06</v>
      </c>
      <c r="F2390" s="2"/>
      <c r="G2390" s="2"/>
      <c r="H2390" s="2"/>
      <c r="I2390" s="2">
        <v>6</v>
      </c>
      <c r="J2390" s="3">
        <v>45478</v>
      </c>
      <c r="K2390" s="3">
        <v>45485</v>
      </c>
      <c r="L2390" s="2" t="s">
        <v>15</v>
      </c>
      <c r="M2390" s="2" t="s">
        <v>22</v>
      </c>
      <c r="N2390" s="2">
        <v>335.75</v>
      </c>
      <c r="O2390" s="2"/>
      <c r="P2390" s="2" t="s">
        <v>23</v>
      </c>
    </row>
    <row r="2391" spans="1:16" ht="14.25" hidden="1" customHeight="1" x14ac:dyDescent="0.3">
      <c r="A2391" s="2" t="s">
        <v>4890</v>
      </c>
      <c r="B2391" s="2" t="s">
        <v>13</v>
      </c>
      <c r="C2391" s="2" t="s">
        <v>26</v>
      </c>
      <c r="D2391" s="2">
        <v>2959.54</v>
      </c>
      <c r="E2391" s="2">
        <v>0.03</v>
      </c>
      <c r="F2391" s="2"/>
      <c r="G2391" s="2"/>
      <c r="H2391" s="2"/>
      <c r="I2391" s="2">
        <v>4</v>
      </c>
      <c r="J2391" s="3">
        <v>45479</v>
      </c>
      <c r="K2391" s="3">
        <v>45481</v>
      </c>
      <c r="L2391" s="2" t="s">
        <v>21</v>
      </c>
      <c r="M2391" s="2" t="s">
        <v>22</v>
      </c>
      <c r="N2391" s="2">
        <v>289.56</v>
      </c>
      <c r="O2391" s="2"/>
      <c r="P2391" s="2" t="s">
        <v>23</v>
      </c>
    </row>
    <row r="2392" spans="1:16" ht="14.25" hidden="1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/>
      <c r="G2392" s="2"/>
      <c r="H2392" s="2"/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/>
      <c r="P2392" s="2" t="s">
        <v>17</v>
      </c>
    </row>
    <row r="2393" spans="1:16" ht="14.25" hidden="1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/>
      <c r="G2393" s="2"/>
      <c r="H2393" s="2"/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/>
      <c r="P2393" s="2" t="s">
        <v>39</v>
      </c>
    </row>
    <row r="2394" spans="1:16" ht="14.25" hidden="1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/>
      <c r="G2394" s="2"/>
      <c r="H2394" s="2"/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/>
      <c r="P2394" s="2" t="s">
        <v>39</v>
      </c>
    </row>
    <row r="2395" spans="1:16" ht="14.25" hidden="1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/>
      <c r="G2395" s="2"/>
      <c r="H2395" s="2"/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/>
      <c r="P2395" s="2" t="s">
        <v>48</v>
      </c>
    </row>
    <row r="2396" spans="1:16" ht="14.25" hidden="1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/>
      <c r="G2396" s="2"/>
      <c r="H2396" s="2"/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/>
      <c r="P2396" s="2" t="s">
        <v>34</v>
      </c>
    </row>
    <row r="2397" spans="1:16" ht="14.25" hidden="1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/>
      <c r="G2397" s="2"/>
      <c r="H2397" s="2"/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/>
      <c r="P2397" s="2" t="s">
        <v>28</v>
      </c>
    </row>
    <row r="2398" spans="1:16" ht="14.25" hidden="1" customHeight="1" x14ac:dyDescent="0.3">
      <c r="A2398" s="2" t="s">
        <v>9354</v>
      </c>
      <c r="B2398" s="2" t="s">
        <v>13</v>
      </c>
      <c r="C2398" s="2" t="s">
        <v>33</v>
      </c>
      <c r="D2398" s="2">
        <v>1009.31</v>
      </c>
      <c r="E2398" s="2">
        <v>0.42</v>
      </c>
      <c r="F2398" s="2"/>
      <c r="G2398" s="2"/>
      <c r="H2398" s="2"/>
      <c r="I2398" s="2">
        <v>7</v>
      </c>
      <c r="J2398" s="3">
        <v>45480</v>
      </c>
      <c r="K2398" s="3">
        <v>45485</v>
      </c>
      <c r="L2398" s="2" t="s">
        <v>15</v>
      </c>
      <c r="M2398" s="2" t="s">
        <v>22</v>
      </c>
      <c r="N2398" s="2">
        <v>105.66</v>
      </c>
      <c r="O2398" s="2"/>
      <c r="P2398" s="2" t="s">
        <v>23</v>
      </c>
    </row>
    <row r="2399" spans="1:16" ht="14.25" hidden="1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/>
      <c r="G2399" s="2"/>
      <c r="H2399" s="2"/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/>
      <c r="P2399" s="2" t="s">
        <v>39</v>
      </c>
    </row>
    <row r="2400" spans="1:16" ht="14.25" hidden="1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/>
      <c r="G2400" s="2"/>
      <c r="H2400" s="2"/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/>
      <c r="P2400" s="2" t="s">
        <v>39</v>
      </c>
    </row>
    <row r="2401" spans="1:16" ht="14.25" hidden="1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/>
      <c r="G2401" s="2"/>
      <c r="H2401" s="2"/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/>
      <c r="P2401" s="2" t="s">
        <v>39</v>
      </c>
    </row>
    <row r="2402" spans="1:16" ht="14.25" hidden="1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/>
      <c r="G2402" s="2"/>
      <c r="H2402" s="2"/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/>
      <c r="P2402" s="2" t="s">
        <v>28</v>
      </c>
    </row>
    <row r="2403" spans="1:16" ht="14.25" hidden="1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/>
      <c r="G2403" s="2"/>
      <c r="H2403" s="2"/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/>
      <c r="P2403" s="2" t="s">
        <v>28</v>
      </c>
    </row>
    <row r="2404" spans="1:16" ht="14.25" hidden="1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/>
      <c r="G2404" s="2"/>
      <c r="H2404" s="2"/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/>
      <c r="P2404" s="2" t="s">
        <v>34</v>
      </c>
    </row>
    <row r="2405" spans="1:16" ht="14.25" hidden="1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/>
      <c r="G2405" s="2"/>
      <c r="H2405" s="2"/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/>
      <c r="P2405" s="2" t="s">
        <v>28</v>
      </c>
    </row>
    <row r="2406" spans="1:16" ht="14.25" hidden="1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/>
      <c r="G2406" s="2"/>
      <c r="H2406" s="2"/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/>
      <c r="P2406" s="2" t="s">
        <v>39</v>
      </c>
    </row>
    <row r="2407" spans="1:16" ht="14.25" hidden="1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/>
      <c r="G2407" s="2"/>
      <c r="H2407" s="2"/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/>
      <c r="P2407" s="2" t="s">
        <v>48</v>
      </c>
    </row>
    <row r="2408" spans="1:16" ht="14.25" hidden="1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/>
      <c r="G2408" s="2"/>
      <c r="H2408" s="2"/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/>
      <c r="P2408" s="2" t="s">
        <v>28</v>
      </c>
    </row>
    <row r="2409" spans="1:16" ht="14.25" hidden="1" customHeight="1" x14ac:dyDescent="0.3">
      <c r="A2409" s="2" t="s">
        <v>3052</v>
      </c>
      <c r="B2409" s="2" t="s">
        <v>13</v>
      </c>
      <c r="C2409" s="2" t="s">
        <v>33</v>
      </c>
      <c r="D2409" s="2">
        <v>1551.1</v>
      </c>
      <c r="E2409" s="2">
        <v>0.26</v>
      </c>
      <c r="F2409" s="2"/>
      <c r="G2409" s="2"/>
      <c r="H2409" s="2"/>
      <c r="I2409" s="2">
        <v>5</v>
      </c>
      <c r="J2409" s="3">
        <v>45480</v>
      </c>
      <c r="K2409" s="3">
        <v>45481</v>
      </c>
      <c r="L2409" s="2" t="s">
        <v>15</v>
      </c>
      <c r="M2409" s="2" t="s">
        <v>22</v>
      </c>
      <c r="N2409" s="2">
        <v>319.87</v>
      </c>
      <c r="O2409" s="2"/>
      <c r="P2409" s="2" t="s">
        <v>23</v>
      </c>
    </row>
    <row r="2410" spans="1:16" ht="14.25" hidden="1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/>
      <c r="G2410" s="2"/>
      <c r="H2410" s="2"/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/>
      <c r="P2410" s="2" t="s">
        <v>48</v>
      </c>
    </row>
    <row r="2411" spans="1:16" ht="14.25" hidden="1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/>
      <c r="G2411" s="2"/>
      <c r="H2411" s="2"/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/>
      <c r="P2411" s="2" t="s">
        <v>28</v>
      </c>
    </row>
    <row r="2412" spans="1:16" ht="14.25" hidden="1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/>
      <c r="G2412" s="2"/>
      <c r="H2412" s="2"/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/>
      <c r="P2412" s="2" t="s">
        <v>28</v>
      </c>
    </row>
    <row r="2413" spans="1:16" ht="14.25" hidden="1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/>
      <c r="G2413" s="2"/>
      <c r="H2413" s="2"/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/>
      <c r="P2413" s="2" t="s">
        <v>17</v>
      </c>
    </row>
    <row r="2414" spans="1:16" ht="14.25" hidden="1" customHeight="1" x14ac:dyDescent="0.3">
      <c r="A2414" s="2" t="s">
        <v>3952</v>
      </c>
      <c r="B2414" s="2" t="s">
        <v>13</v>
      </c>
      <c r="C2414" s="2" t="s">
        <v>36</v>
      </c>
      <c r="D2414" s="2">
        <v>2212.3200000000002</v>
      </c>
      <c r="E2414" s="2">
        <v>0.08</v>
      </c>
      <c r="F2414" s="2"/>
      <c r="G2414" s="2"/>
      <c r="H2414" s="2"/>
      <c r="I2414" s="2">
        <v>4</v>
      </c>
      <c r="J2414" s="3">
        <v>45482</v>
      </c>
      <c r="K2414" s="3">
        <v>45488</v>
      </c>
      <c r="L2414" s="2" t="s">
        <v>21</v>
      </c>
      <c r="M2414" s="2" t="s">
        <v>22</v>
      </c>
      <c r="N2414" s="2">
        <v>629.9</v>
      </c>
      <c r="O2414" s="2"/>
      <c r="P2414" s="2" t="s">
        <v>23</v>
      </c>
    </row>
    <row r="2415" spans="1:16" ht="14.25" hidden="1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/>
      <c r="G2415" s="2"/>
      <c r="H2415" s="2"/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/>
      <c r="P2415" s="2" t="s">
        <v>28</v>
      </c>
    </row>
    <row r="2416" spans="1:16" ht="14.25" customHeight="1" x14ac:dyDescent="0.3">
      <c r="A2416" s="2" t="s">
        <v>5474</v>
      </c>
      <c r="B2416" s="2" t="s">
        <v>19</v>
      </c>
      <c r="C2416" s="2" t="s">
        <v>14</v>
      </c>
      <c r="D2416" s="2">
        <v>1601.1</v>
      </c>
      <c r="E2416" s="2">
        <v>7.0000000000000007E-2</v>
      </c>
      <c r="F2416" s="2">
        <f>D2416-G2416</f>
        <v>1489.0229999999999</v>
      </c>
      <c r="G2416" s="2">
        <f>D2416*E2416</f>
        <v>112.077</v>
      </c>
      <c r="H2416" s="2">
        <f>E2416*I2416</f>
        <v>0.21000000000000002</v>
      </c>
      <c r="I2416" s="2">
        <v>3</v>
      </c>
      <c r="J2416" s="3">
        <v>45042</v>
      </c>
      <c r="K2416" s="3">
        <v>45046</v>
      </c>
      <c r="L2416" s="2" t="s">
        <v>15</v>
      </c>
      <c r="M2416" s="2" t="s">
        <v>22</v>
      </c>
      <c r="N2416" s="2">
        <v>261.32</v>
      </c>
      <c r="O2416" s="2"/>
      <c r="P2416" s="2" t="s">
        <v>48</v>
      </c>
    </row>
    <row r="2417" spans="1:16" ht="14.25" hidden="1" customHeight="1" x14ac:dyDescent="0.3">
      <c r="A2417" s="2" t="s">
        <v>8765</v>
      </c>
      <c r="B2417" s="2" t="s">
        <v>13</v>
      </c>
      <c r="C2417" s="2" t="s">
        <v>33</v>
      </c>
      <c r="D2417" s="2">
        <v>413.73</v>
      </c>
      <c r="E2417" s="2">
        <v>0.33</v>
      </c>
      <c r="F2417" s="2"/>
      <c r="G2417" s="2"/>
      <c r="H2417" s="2"/>
      <c r="I2417" s="2">
        <v>5</v>
      </c>
      <c r="J2417" s="3">
        <v>45484</v>
      </c>
      <c r="K2417" s="3">
        <v>45489</v>
      </c>
      <c r="L2417" s="2" t="s">
        <v>15</v>
      </c>
      <c r="M2417" s="2" t="s">
        <v>22</v>
      </c>
      <c r="N2417" s="2">
        <v>115.5</v>
      </c>
      <c r="O2417" s="2"/>
      <c r="P2417" s="2" t="s">
        <v>23</v>
      </c>
    </row>
    <row r="2418" spans="1:16" ht="14.25" hidden="1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/>
      <c r="G2418" s="2"/>
      <c r="H2418" s="2"/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/>
      <c r="P2418" s="2" t="s">
        <v>23</v>
      </c>
    </row>
    <row r="2419" spans="1:16" ht="14.25" hidden="1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/>
      <c r="G2419" s="2"/>
      <c r="H2419" s="2"/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/>
      <c r="P2419" s="2" t="s">
        <v>39</v>
      </c>
    </row>
    <row r="2420" spans="1:16" ht="14.25" hidden="1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/>
      <c r="G2420" s="2"/>
      <c r="H2420" s="2"/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/>
      <c r="P2420" s="2" t="s">
        <v>17</v>
      </c>
    </row>
    <row r="2421" spans="1:16" ht="14.25" hidden="1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/>
      <c r="G2421" s="2"/>
      <c r="H2421" s="2"/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/>
      <c r="P2421" s="2" t="s">
        <v>28</v>
      </c>
    </row>
    <row r="2422" spans="1:16" ht="14.25" hidden="1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/>
      <c r="G2422" s="2"/>
      <c r="H2422" s="2"/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/>
      <c r="P2422" s="2" t="s">
        <v>39</v>
      </c>
    </row>
    <row r="2423" spans="1:16" ht="14.25" hidden="1" customHeight="1" x14ac:dyDescent="0.3">
      <c r="A2423" s="2" t="s">
        <v>7044</v>
      </c>
      <c r="B2423" s="2" t="s">
        <v>13</v>
      </c>
      <c r="C2423" s="2" t="s">
        <v>20</v>
      </c>
      <c r="D2423" s="2">
        <v>4785.42</v>
      </c>
      <c r="E2423" s="2">
        <v>0.46</v>
      </c>
      <c r="F2423" s="2"/>
      <c r="G2423" s="2"/>
      <c r="H2423" s="2"/>
      <c r="I2423" s="2">
        <v>2</v>
      </c>
      <c r="J2423" s="3">
        <v>45485</v>
      </c>
      <c r="K2423" s="3">
        <v>45491</v>
      </c>
      <c r="L2423" s="2" t="s">
        <v>15</v>
      </c>
      <c r="M2423" s="2" t="s">
        <v>22</v>
      </c>
      <c r="N2423" s="2">
        <v>1117.49</v>
      </c>
      <c r="O2423" s="2"/>
      <c r="P2423" s="2" t="s">
        <v>23</v>
      </c>
    </row>
    <row r="2424" spans="1:16" ht="14.25" hidden="1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/>
      <c r="G2424" s="2"/>
      <c r="H2424" s="2"/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/>
      <c r="P2424" s="2" t="s">
        <v>34</v>
      </c>
    </row>
    <row r="2425" spans="1:16" ht="14.25" hidden="1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/>
      <c r="G2425" s="2"/>
      <c r="H2425" s="2"/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/>
      <c r="P2425" s="2" t="s">
        <v>34</v>
      </c>
    </row>
    <row r="2426" spans="1:16" ht="14.25" hidden="1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/>
      <c r="G2426" s="2"/>
      <c r="H2426" s="2"/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/>
      <c r="P2426" s="2" t="s">
        <v>39</v>
      </c>
    </row>
    <row r="2427" spans="1:16" ht="14.25" hidden="1" customHeight="1" x14ac:dyDescent="0.3">
      <c r="A2427" s="2" t="s">
        <v>6461</v>
      </c>
      <c r="B2427" s="2" t="s">
        <v>13</v>
      </c>
      <c r="C2427" s="2" t="s">
        <v>36</v>
      </c>
      <c r="D2427" s="2">
        <v>2642.35</v>
      </c>
      <c r="E2427" s="2">
        <v>0.37</v>
      </c>
      <c r="F2427" s="2"/>
      <c r="G2427" s="2"/>
      <c r="H2427" s="2"/>
      <c r="I2427" s="2">
        <v>9</v>
      </c>
      <c r="J2427" s="3">
        <v>45489</v>
      </c>
      <c r="K2427" s="3">
        <v>45492</v>
      </c>
      <c r="L2427" s="2" t="s">
        <v>15</v>
      </c>
      <c r="M2427" s="2" t="s">
        <v>22</v>
      </c>
      <c r="N2427" s="2">
        <v>151.01</v>
      </c>
      <c r="O2427" s="2"/>
      <c r="P2427" s="2" t="s">
        <v>23</v>
      </c>
    </row>
    <row r="2428" spans="1:16" ht="14.25" hidden="1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/>
      <c r="G2428" s="2"/>
      <c r="H2428" s="2"/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/>
      <c r="P2428" s="2" t="s">
        <v>28</v>
      </c>
    </row>
    <row r="2429" spans="1:16" ht="14.25" hidden="1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/>
      <c r="G2429" s="2"/>
      <c r="H2429" s="2"/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/>
      <c r="P2429" s="2" t="s">
        <v>48</v>
      </c>
    </row>
    <row r="2430" spans="1:16" ht="14.25" hidden="1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/>
      <c r="G2430" s="2"/>
      <c r="H2430" s="2"/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/>
      <c r="P2430" s="2" t="s">
        <v>39</v>
      </c>
    </row>
    <row r="2431" spans="1:16" ht="14.25" hidden="1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/>
      <c r="G2431" s="2"/>
      <c r="H2431" s="2"/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/>
      <c r="P2431" s="2" t="s">
        <v>17</v>
      </c>
    </row>
    <row r="2432" spans="1:16" ht="14.25" hidden="1" customHeight="1" x14ac:dyDescent="0.3">
      <c r="A2432" s="2" t="s">
        <v>5130</v>
      </c>
      <c r="B2432" s="2" t="s">
        <v>13</v>
      </c>
      <c r="C2432" s="2" t="s">
        <v>36</v>
      </c>
      <c r="D2432" s="2">
        <v>817.28</v>
      </c>
      <c r="E2432" s="2">
        <v>0.31</v>
      </c>
      <c r="F2432" s="2"/>
      <c r="G2432" s="2"/>
      <c r="H2432" s="2"/>
      <c r="I2432" s="2">
        <v>3</v>
      </c>
      <c r="J2432" s="3">
        <v>45490</v>
      </c>
      <c r="K2432" s="3">
        <v>45491</v>
      </c>
      <c r="L2432" s="2" t="s">
        <v>15</v>
      </c>
      <c r="M2432" s="2" t="s">
        <v>22</v>
      </c>
      <c r="N2432" s="2">
        <v>132.69</v>
      </c>
      <c r="O2432" s="2"/>
      <c r="P2432" s="2" t="s">
        <v>23</v>
      </c>
    </row>
    <row r="2433" spans="1:16" ht="14.25" hidden="1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/>
      <c r="G2433" s="2"/>
      <c r="H2433" s="2"/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/>
      <c r="P2433" s="2" t="s">
        <v>28</v>
      </c>
    </row>
    <row r="2434" spans="1:16" ht="14.25" hidden="1" customHeight="1" x14ac:dyDescent="0.3">
      <c r="A2434" s="2" t="s">
        <v>9541</v>
      </c>
      <c r="B2434" s="2" t="s">
        <v>13</v>
      </c>
      <c r="C2434" s="2" t="s">
        <v>20</v>
      </c>
      <c r="D2434" s="2">
        <v>4121.78</v>
      </c>
      <c r="E2434" s="2">
        <v>0.5</v>
      </c>
      <c r="F2434" s="2"/>
      <c r="G2434" s="2"/>
      <c r="H2434" s="2"/>
      <c r="I2434" s="2">
        <v>5</v>
      </c>
      <c r="J2434" s="3">
        <v>45490</v>
      </c>
      <c r="K2434" s="3">
        <v>45493</v>
      </c>
      <c r="L2434" s="2" t="s">
        <v>15</v>
      </c>
      <c r="M2434" s="2" t="s">
        <v>22</v>
      </c>
      <c r="N2434" s="2">
        <v>763.67</v>
      </c>
      <c r="O2434" s="2"/>
      <c r="P2434" s="2" t="s">
        <v>23</v>
      </c>
    </row>
    <row r="2435" spans="1:16" ht="14.25" hidden="1" customHeight="1" x14ac:dyDescent="0.3">
      <c r="A2435" s="2" t="s">
        <v>10829</v>
      </c>
      <c r="B2435" s="2" t="s">
        <v>13</v>
      </c>
      <c r="C2435" s="2" t="s">
        <v>36</v>
      </c>
      <c r="D2435" s="2">
        <v>1294.44</v>
      </c>
      <c r="E2435" s="2">
        <v>0.33</v>
      </c>
      <c r="F2435" s="2"/>
      <c r="G2435" s="2"/>
      <c r="H2435" s="2"/>
      <c r="I2435" s="2">
        <v>6</v>
      </c>
      <c r="J2435" s="3">
        <v>45490</v>
      </c>
      <c r="K2435" s="3">
        <v>45496</v>
      </c>
      <c r="L2435" s="2" t="s">
        <v>21</v>
      </c>
      <c r="M2435" s="2" t="s">
        <v>22</v>
      </c>
      <c r="N2435" s="2">
        <v>225</v>
      </c>
      <c r="O2435" s="2"/>
      <c r="P2435" s="2" t="s">
        <v>23</v>
      </c>
    </row>
    <row r="2436" spans="1:16" ht="14.25" hidden="1" customHeight="1" x14ac:dyDescent="0.3">
      <c r="A2436" s="2" t="s">
        <v>12727</v>
      </c>
      <c r="B2436" s="2" t="s">
        <v>13</v>
      </c>
      <c r="C2436" s="2" t="s">
        <v>26</v>
      </c>
      <c r="D2436" s="2">
        <v>1131.1199999999999</v>
      </c>
      <c r="E2436" s="2">
        <v>0.25</v>
      </c>
      <c r="F2436" s="2"/>
      <c r="G2436" s="2"/>
      <c r="H2436" s="2"/>
      <c r="I2436" s="2">
        <v>5</v>
      </c>
      <c r="J2436" s="3">
        <v>45492</v>
      </c>
      <c r="K2436" s="3">
        <v>45498</v>
      </c>
      <c r="L2436" s="2" t="s">
        <v>21</v>
      </c>
      <c r="M2436" s="2" t="s">
        <v>22</v>
      </c>
      <c r="N2436" s="2">
        <v>273.55</v>
      </c>
      <c r="O2436" s="2"/>
      <c r="P2436" s="2" t="s">
        <v>23</v>
      </c>
    </row>
    <row r="2437" spans="1:16" ht="14.25" hidden="1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/>
      <c r="G2437" s="2"/>
      <c r="H2437" s="2"/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/>
      <c r="P2437" s="2" t="s">
        <v>23</v>
      </c>
    </row>
    <row r="2438" spans="1:16" ht="14.25" hidden="1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/>
      <c r="G2438" s="2"/>
      <c r="H2438" s="2"/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/>
      <c r="P2438" s="2" t="s">
        <v>28</v>
      </c>
    </row>
    <row r="2439" spans="1:16" ht="14.25" hidden="1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/>
      <c r="G2439" s="2"/>
      <c r="H2439" s="2"/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/>
      <c r="P2439" s="2" t="s">
        <v>39</v>
      </c>
    </row>
    <row r="2440" spans="1:16" ht="14.25" hidden="1" customHeight="1" x14ac:dyDescent="0.3">
      <c r="A2440" s="2" t="s">
        <v>14030</v>
      </c>
      <c r="B2440" s="2" t="s">
        <v>13</v>
      </c>
      <c r="C2440" s="2" t="s">
        <v>26</v>
      </c>
      <c r="D2440" s="2">
        <v>828.16</v>
      </c>
      <c r="E2440" s="2">
        <v>0.36</v>
      </c>
      <c r="F2440" s="2"/>
      <c r="G2440" s="2"/>
      <c r="H2440" s="2"/>
      <c r="I2440" s="2">
        <v>5</v>
      </c>
      <c r="J2440" s="3">
        <v>45497</v>
      </c>
      <c r="K2440" s="3">
        <v>45501</v>
      </c>
      <c r="L2440" s="2" t="s">
        <v>31</v>
      </c>
      <c r="M2440" s="2" t="s">
        <v>22</v>
      </c>
      <c r="N2440" s="2">
        <v>57.82</v>
      </c>
      <c r="O2440" s="2"/>
      <c r="P2440" s="2" t="s">
        <v>23</v>
      </c>
    </row>
    <row r="2441" spans="1:16" ht="14.25" hidden="1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/>
      <c r="G2441" s="2"/>
      <c r="H2441" s="2"/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/>
      <c r="P2441" s="2" t="s">
        <v>39</v>
      </c>
    </row>
    <row r="2442" spans="1:16" ht="14.25" hidden="1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/>
      <c r="G2442" s="2"/>
      <c r="H2442" s="2"/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/>
      <c r="P2442" s="2" t="s">
        <v>17</v>
      </c>
    </row>
    <row r="2443" spans="1:16" ht="14.25" customHeight="1" x14ac:dyDescent="0.3">
      <c r="A2443" s="2" t="s">
        <v>419</v>
      </c>
      <c r="B2443" s="2" t="s">
        <v>13</v>
      </c>
      <c r="C2443" s="2" t="s">
        <v>14</v>
      </c>
      <c r="D2443" s="2">
        <v>2222.16</v>
      </c>
      <c r="E2443" s="2">
        <v>0.11</v>
      </c>
      <c r="F2443" s="2">
        <f>D2443-G2443</f>
        <v>1977.7223999999999</v>
      </c>
      <c r="G2443" s="2">
        <f>D2443*E2443</f>
        <v>244.43759999999997</v>
      </c>
      <c r="H2443" s="2">
        <f>E2443*I2443</f>
        <v>0.99</v>
      </c>
      <c r="I2443" s="2">
        <v>9</v>
      </c>
      <c r="J2443" s="3">
        <v>45043</v>
      </c>
      <c r="K2443" s="3">
        <v>45049</v>
      </c>
      <c r="L2443" s="2" t="s">
        <v>31</v>
      </c>
      <c r="M2443" s="2" t="s">
        <v>22</v>
      </c>
      <c r="N2443" s="2">
        <v>234.09</v>
      </c>
      <c r="O2443" s="2"/>
      <c r="P2443" s="2" t="s">
        <v>28</v>
      </c>
    </row>
    <row r="2444" spans="1:16" ht="14.25" hidden="1" customHeight="1" x14ac:dyDescent="0.3">
      <c r="A2444" s="2" t="s">
        <v>12997</v>
      </c>
      <c r="B2444" s="2" t="s">
        <v>13</v>
      </c>
      <c r="C2444" s="2" t="s">
        <v>36</v>
      </c>
      <c r="D2444" s="2">
        <v>1889.2</v>
      </c>
      <c r="E2444" s="2">
        <v>0.26</v>
      </c>
      <c r="F2444" s="2"/>
      <c r="G2444" s="2"/>
      <c r="H2444" s="2"/>
      <c r="I2444" s="2">
        <v>1</v>
      </c>
      <c r="J2444" s="3">
        <v>45500</v>
      </c>
      <c r="K2444" s="3">
        <v>45503</v>
      </c>
      <c r="L2444" s="2" t="s">
        <v>21</v>
      </c>
      <c r="M2444" s="2" t="s">
        <v>22</v>
      </c>
      <c r="N2444" s="2">
        <v>280.67</v>
      </c>
      <c r="O2444" s="2"/>
      <c r="P2444" s="2" t="s">
        <v>23</v>
      </c>
    </row>
    <row r="2445" spans="1:16" ht="14.25" hidden="1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/>
      <c r="G2445" s="2"/>
      <c r="H2445" s="2"/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/>
      <c r="P2445" s="2" t="s">
        <v>39</v>
      </c>
    </row>
    <row r="2446" spans="1:16" ht="14.25" hidden="1" customHeight="1" x14ac:dyDescent="0.3">
      <c r="A2446" s="2" t="s">
        <v>15209</v>
      </c>
      <c r="B2446" s="2" t="s">
        <v>13</v>
      </c>
      <c r="C2446" s="2" t="s">
        <v>20</v>
      </c>
      <c r="D2446" s="2">
        <v>1860.66</v>
      </c>
      <c r="E2446" s="2">
        <v>0.38</v>
      </c>
      <c r="F2446" s="2"/>
      <c r="G2446" s="2"/>
      <c r="H2446" s="2"/>
      <c r="I2446" s="2">
        <v>1</v>
      </c>
      <c r="J2446" s="3">
        <v>45501</v>
      </c>
      <c r="K2446" s="3">
        <v>45502</v>
      </c>
      <c r="L2446" s="2" t="s">
        <v>21</v>
      </c>
      <c r="M2446" s="2" t="s">
        <v>22</v>
      </c>
      <c r="N2446" s="2">
        <v>187.78</v>
      </c>
      <c r="O2446" s="2"/>
      <c r="P2446" s="2" t="s">
        <v>23</v>
      </c>
    </row>
    <row r="2447" spans="1:16" ht="14.25" hidden="1" customHeight="1" x14ac:dyDescent="0.3">
      <c r="A2447" s="2" t="s">
        <v>5454</v>
      </c>
      <c r="B2447" s="2" t="s">
        <v>13</v>
      </c>
      <c r="C2447" s="2" t="s">
        <v>33</v>
      </c>
      <c r="D2447" s="2">
        <v>1006.56</v>
      </c>
      <c r="E2447" s="2">
        <v>0.19</v>
      </c>
      <c r="F2447" s="2"/>
      <c r="G2447" s="2"/>
      <c r="H2447" s="2"/>
      <c r="I2447" s="2">
        <v>7</v>
      </c>
      <c r="J2447" s="3">
        <v>45506</v>
      </c>
      <c r="K2447" s="3">
        <v>45507</v>
      </c>
      <c r="L2447" s="2" t="s">
        <v>31</v>
      </c>
      <c r="M2447" s="2" t="s">
        <v>22</v>
      </c>
      <c r="N2447" s="2">
        <v>210.78</v>
      </c>
      <c r="O2447" s="2"/>
      <c r="P2447" s="2" t="s">
        <v>23</v>
      </c>
    </row>
    <row r="2448" spans="1:16" ht="14.25" hidden="1" customHeight="1" x14ac:dyDescent="0.3">
      <c r="A2448" s="2" t="s">
        <v>9329</v>
      </c>
      <c r="B2448" s="2" t="s">
        <v>13</v>
      </c>
      <c r="C2448" s="2" t="s">
        <v>36</v>
      </c>
      <c r="D2448" s="2">
        <v>3753.02</v>
      </c>
      <c r="E2448" s="2">
        <v>0.31</v>
      </c>
      <c r="F2448" s="2"/>
      <c r="G2448" s="2"/>
      <c r="H2448" s="2"/>
      <c r="I2448" s="2">
        <v>7</v>
      </c>
      <c r="J2448" s="3">
        <v>45507</v>
      </c>
      <c r="K2448" s="3">
        <v>45514</v>
      </c>
      <c r="L2448" s="2" t="s">
        <v>21</v>
      </c>
      <c r="M2448" s="2" t="s">
        <v>22</v>
      </c>
      <c r="N2448" s="2">
        <v>644.07000000000005</v>
      </c>
      <c r="O2448" s="2"/>
      <c r="P2448" s="2" t="s">
        <v>23</v>
      </c>
    </row>
    <row r="2449" spans="1:16" ht="14.25" hidden="1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/>
      <c r="G2449" s="2"/>
      <c r="H2449" s="2"/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/>
      <c r="P2449" s="2" t="s">
        <v>23</v>
      </c>
    </row>
    <row r="2450" spans="1:16" ht="14.25" hidden="1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/>
      <c r="G2450" s="2"/>
      <c r="H2450" s="2"/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/>
      <c r="P2450" s="2" t="s">
        <v>34</v>
      </c>
    </row>
    <row r="2451" spans="1:16" ht="14.25" hidden="1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/>
      <c r="G2451" s="2"/>
      <c r="H2451" s="2"/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/>
      <c r="P2451" s="2" t="s">
        <v>23</v>
      </c>
    </row>
    <row r="2452" spans="1:16" ht="14.25" hidden="1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/>
      <c r="G2452" s="2"/>
      <c r="H2452" s="2"/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/>
      <c r="P2452" s="2" t="s">
        <v>34</v>
      </c>
    </row>
    <row r="2453" spans="1:16" ht="14.25" hidden="1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/>
      <c r="G2453" s="2"/>
      <c r="H2453" s="2"/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/>
      <c r="P2453" s="2" t="s">
        <v>23</v>
      </c>
    </row>
    <row r="2454" spans="1:16" ht="14.25" hidden="1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/>
      <c r="G2454" s="2"/>
      <c r="H2454" s="2"/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/>
      <c r="P2454" s="2" t="s">
        <v>34</v>
      </c>
    </row>
    <row r="2455" spans="1:16" ht="14.25" hidden="1" customHeight="1" x14ac:dyDescent="0.3">
      <c r="A2455" s="2" t="s">
        <v>2352</v>
      </c>
      <c r="B2455" s="2" t="s">
        <v>13</v>
      </c>
      <c r="C2455" s="2" t="s">
        <v>33</v>
      </c>
      <c r="D2455" s="2">
        <v>4552.72</v>
      </c>
      <c r="E2455" s="2">
        <v>0.17</v>
      </c>
      <c r="F2455" s="2"/>
      <c r="G2455" s="2"/>
      <c r="H2455" s="2"/>
      <c r="I2455" s="2">
        <v>8</v>
      </c>
      <c r="J2455" s="3">
        <v>45508</v>
      </c>
      <c r="K2455" s="3">
        <v>45510</v>
      </c>
      <c r="L2455" s="2" t="s">
        <v>31</v>
      </c>
      <c r="M2455" s="2" t="s">
        <v>22</v>
      </c>
      <c r="N2455" s="2">
        <v>1169.3599999999999</v>
      </c>
      <c r="O2455" s="2"/>
      <c r="P2455" s="2" t="s">
        <v>23</v>
      </c>
    </row>
    <row r="2456" spans="1:16" ht="14.25" hidden="1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/>
      <c r="G2456" s="2"/>
      <c r="H2456" s="2"/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/>
      <c r="P2456" s="2" t="s">
        <v>34</v>
      </c>
    </row>
    <row r="2457" spans="1:16" ht="14.25" hidden="1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/>
      <c r="G2457" s="2"/>
      <c r="H2457" s="2"/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/>
      <c r="P2457" s="2" t="s">
        <v>17</v>
      </c>
    </row>
    <row r="2458" spans="1:16" ht="14.25" hidden="1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/>
      <c r="G2458" s="2"/>
      <c r="H2458" s="2"/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/>
      <c r="P2458" s="2" t="s">
        <v>28</v>
      </c>
    </row>
    <row r="2459" spans="1:16" ht="14.25" hidden="1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/>
      <c r="G2459" s="2"/>
      <c r="H2459" s="2"/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/>
      <c r="P2459" s="2" t="s">
        <v>34</v>
      </c>
    </row>
    <row r="2460" spans="1:16" ht="14.25" hidden="1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/>
      <c r="G2460" s="2"/>
      <c r="H2460" s="2"/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/>
      <c r="P2460" s="2" t="s">
        <v>23</v>
      </c>
    </row>
    <row r="2461" spans="1:16" ht="14.25" hidden="1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/>
      <c r="G2461" s="2"/>
      <c r="H2461" s="2"/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/>
      <c r="P2461" s="2" t="s">
        <v>48</v>
      </c>
    </row>
    <row r="2462" spans="1:16" ht="14.25" hidden="1" customHeight="1" x14ac:dyDescent="0.3">
      <c r="A2462" s="2" t="s">
        <v>764</v>
      </c>
      <c r="B2462" s="2" t="s">
        <v>25</v>
      </c>
      <c r="C2462" s="2" t="s">
        <v>14</v>
      </c>
      <c r="D2462" s="2">
        <v>691.3</v>
      </c>
      <c r="E2462" s="2">
        <v>0.2</v>
      </c>
      <c r="F2462" s="2"/>
      <c r="G2462" s="2"/>
      <c r="H2462" s="2"/>
      <c r="I2462" s="2">
        <v>6</v>
      </c>
      <c r="J2462" s="3">
        <v>45043</v>
      </c>
      <c r="K2462" s="3">
        <v>45048</v>
      </c>
      <c r="L2462" s="2" t="s">
        <v>31</v>
      </c>
      <c r="M2462" s="2" t="s">
        <v>22</v>
      </c>
      <c r="N2462" s="2">
        <v>36.67</v>
      </c>
      <c r="O2462" s="2"/>
      <c r="P2462" s="2" t="s">
        <v>23</v>
      </c>
    </row>
    <row r="2463" spans="1:16" ht="14.25" hidden="1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/>
      <c r="G2463" s="2"/>
      <c r="H2463" s="2"/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/>
      <c r="P2463" s="2" t="s">
        <v>23</v>
      </c>
    </row>
    <row r="2464" spans="1:16" ht="14.25" hidden="1" customHeight="1" x14ac:dyDescent="0.3">
      <c r="A2464" s="2" t="s">
        <v>573</v>
      </c>
      <c r="B2464" s="2" t="s">
        <v>13</v>
      </c>
      <c r="C2464" s="2" t="s">
        <v>26</v>
      </c>
      <c r="D2464" s="2">
        <v>2651.75</v>
      </c>
      <c r="E2464" s="2">
        <v>0.39</v>
      </c>
      <c r="F2464" s="2"/>
      <c r="G2464" s="2"/>
      <c r="H2464" s="2"/>
      <c r="I2464" s="2">
        <v>4</v>
      </c>
      <c r="J2464" s="3">
        <v>45517</v>
      </c>
      <c r="K2464" s="3">
        <v>45519</v>
      </c>
      <c r="L2464" s="2" t="s">
        <v>31</v>
      </c>
      <c r="M2464" s="2" t="s">
        <v>22</v>
      </c>
      <c r="N2464" s="2">
        <v>348.81</v>
      </c>
      <c r="O2464" s="2"/>
      <c r="P2464" s="2" t="s">
        <v>23</v>
      </c>
    </row>
    <row r="2465" spans="1:16" ht="14.25" hidden="1" customHeight="1" x14ac:dyDescent="0.3">
      <c r="A2465" s="2" t="s">
        <v>13245</v>
      </c>
      <c r="B2465" s="2" t="s">
        <v>13</v>
      </c>
      <c r="C2465" s="2" t="s">
        <v>36</v>
      </c>
      <c r="D2465" s="2">
        <v>1709.89</v>
      </c>
      <c r="E2465" s="2">
        <v>0.37</v>
      </c>
      <c r="F2465" s="2"/>
      <c r="G2465" s="2"/>
      <c r="H2465" s="2"/>
      <c r="I2465" s="2">
        <v>3</v>
      </c>
      <c r="J2465" s="3">
        <v>45519</v>
      </c>
      <c r="K2465" s="3">
        <v>45521</v>
      </c>
      <c r="L2465" s="2" t="s">
        <v>31</v>
      </c>
      <c r="M2465" s="2" t="s">
        <v>22</v>
      </c>
      <c r="N2465" s="2">
        <v>183.17</v>
      </c>
      <c r="O2465" s="2"/>
      <c r="P2465" s="2" t="s">
        <v>23</v>
      </c>
    </row>
    <row r="2466" spans="1:16" ht="14.25" hidden="1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/>
      <c r="G2466" s="2"/>
      <c r="H2466" s="2"/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/>
      <c r="P2466" s="2" t="s">
        <v>28</v>
      </c>
    </row>
    <row r="2467" spans="1:16" ht="14.25" hidden="1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/>
      <c r="G2467" s="2"/>
      <c r="H2467" s="2"/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/>
      <c r="P2467" s="2" t="s">
        <v>17</v>
      </c>
    </row>
    <row r="2468" spans="1:16" ht="14.25" hidden="1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/>
      <c r="G2468" s="2"/>
      <c r="H2468" s="2"/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/>
      <c r="P2468" s="2" t="s">
        <v>23</v>
      </c>
    </row>
    <row r="2469" spans="1:16" ht="14.25" hidden="1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/>
      <c r="G2469" s="2"/>
      <c r="H2469" s="2"/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/>
      <c r="P2469" s="2" t="s">
        <v>17</v>
      </c>
    </row>
    <row r="2470" spans="1:16" ht="14.25" hidden="1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/>
      <c r="G2470" s="2"/>
      <c r="H2470" s="2"/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/>
      <c r="P2470" s="2" t="s">
        <v>23</v>
      </c>
    </row>
    <row r="2471" spans="1:16" ht="14.25" hidden="1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/>
      <c r="G2471" s="2"/>
      <c r="H2471" s="2"/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/>
      <c r="P2471" s="2" t="s">
        <v>23</v>
      </c>
    </row>
    <row r="2472" spans="1:16" ht="14.25" hidden="1" customHeight="1" x14ac:dyDescent="0.3">
      <c r="A2472" s="2" t="s">
        <v>8484</v>
      </c>
      <c r="B2472" s="2" t="s">
        <v>13</v>
      </c>
      <c r="C2472" s="2" t="s">
        <v>33</v>
      </c>
      <c r="D2472" s="2">
        <v>734.34</v>
      </c>
      <c r="E2472" s="2">
        <v>0.33</v>
      </c>
      <c r="F2472" s="2"/>
      <c r="G2472" s="2"/>
      <c r="H2472" s="2"/>
      <c r="I2472" s="2">
        <v>6</v>
      </c>
      <c r="J2472" s="3">
        <v>45520</v>
      </c>
      <c r="K2472" s="3">
        <v>45526</v>
      </c>
      <c r="L2472" s="2" t="s">
        <v>15</v>
      </c>
      <c r="M2472" s="2" t="s">
        <v>22</v>
      </c>
      <c r="N2472" s="2">
        <v>53.71</v>
      </c>
      <c r="O2472" s="2"/>
      <c r="P2472" s="2" t="s">
        <v>23</v>
      </c>
    </row>
    <row r="2473" spans="1:16" ht="14.25" hidden="1" customHeight="1" x14ac:dyDescent="0.3">
      <c r="A2473" s="2" t="s">
        <v>14363</v>
      </c>
      <c r="B2473" s="2" t="s">
        <v>13</v>
      </c>
      <c r="C2473" s="2" t="s">
        <v>20</v>
      </c>
      <c r="D2473" s="2">
        <v>4771.78</v>
      </c>
      <c r="E2473" s="2">
        <v>0.21</v>
      </c>
      <c r="F2473" s="2"/>
      <c r="G2473" s="2"/>
      <c r="H2473" s="2"/>
      <c r="I2473" s="2">
        <v>1</v>
      </c>
      <c r="J2473" s="3">
        <v>45520</v>
      </c>
      <c r="K2473" s="3">
        <v>45522</v>
      </c>
      <c r="L2473" s="2" t="s">
        <v>21</v>
      </c>
      <c r="M2473" s="2" t="s">
        <v>22</v>
      </c>
      <c r="N2473" s="2">
        <v>308.77999999999997</v>
      </c>
      <c r="O2473" s="2"/>
      <c r="P2473" s="2" t="s">
        <v>23</v>
      </c>
    </row>
    <row r="2474" spans="1:16" ht="14.25" hidden="1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/>
      <c r="G2474" s="2"/>
      <c r="H2474" s="2"/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/>
      <c r="P2474" s="2" t="s">
        <v>48</v>
      </c>
    </row>
    <row r="2475" spans="1:16" ht="14.25" hidden="1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/>
      <c r="G2475" s="2"/>
      <c r="H2475" s="2"/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/>
      <c r="P2475" s="2" t="s">
        <v>48</v>
      </c>
    </row>
    <row r="2476" spans="1:16" ht="14.25" hidden="1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/>
      <c r="G2476" s="2"/>
      <c r="H2476" s="2"/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/>
      <c r="P2476" s="2" t="s">
        <v>28</v>
      </c>
    </row>
    <row r="2477" spans="1:16" ht="14.25" hidden="1" customHeight="1" x14ac:dyDescent="0.3">
      <c r="A2477" s="2" t="s">
        <v>4769</v>
      </c>
      <c r="B2477" s="2" t="s">
        <v>13</v>
      </c>
      <c r="C2477" s="2" t="s">
        <v>20</v>
      </c>
      <c r="D2477" s="2">
        <v>3878.57</v>
      </c>
      <c r="E2477" s="2">
        <v>0.01</v>
      </c>
      <c r="F2477" s="2"/>
      <c r="G2477" s="2"/>
      <c r="H2477" s="2"/>
      <c r="I2477" s="2">
        <v>7</v>
      </c>
      <c r="J2477" s="3">
        <v>45526</v>
      </c>
      <c r="K2477" s="3">
        <v>45532</v>
      </c>
      <c r="L2477" s="2" t="s">
        <v>15</v>
      </c>
      <c r="M2477" s="2" t="s">
        <v>22</v>
      </c>
      <c r="N2477" s="2">
        <v>907.93</v>
      </c>
      <c r="O2477" s="2"/>
      <c r="P2477" s="2" t="s">
        <v>23</v>
      </c>
    </row>
    <row r="2478" spans="1:16" ht="14.25" hidden="1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/>
      <c r="G2478" s="2"/>
      <c r="H2478" s="2"/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/>
      <c r="P2478" s="2" t="s">
        <v>17</v>
      </c>
    </row>
    <row r="2479" spans="1:16" ht="14.25" hidden="1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/>
      <c r="G2479" s="2"/>
      <c r="H2479" s="2"/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/>
      <c r="P2479" s="2" t="s">
        <v>17</v>
      </c>
    </row>
    <row r="2480" spans="1:16" ht="14.25" hidden="1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/>
      <c r="G2480" s="2"/>
      <c r="H2480" s="2"/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/>
      <c r="P2480" s="2" t="s">
        <v>48</v>
      </c>
    </row>
    <row r="2481" spans="1:16" ht="14.25" hidden="1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/>
      <c r="G2481" s="2"/>
      <c r="H2481" s="2"/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/>
      <c r="P2481" s="2" t="s">
        <v>28</v>
      </c>
    </row>
    <row r="2482" spans="1:16" ht="14.25" hidden="1" customHeight="1" x14ac:dyDescent="0.3">
      <c r="A2482" s="2" t="s">
        <v>10891</v>
      </c>
      <c r="B2482" s="2" t="s">
        <v>13</v>
      </c>
      <c r="C2482" s="2" t="s">
        <v>20</v>
      </c>
      <c r="D2482" s="2">
        <v>4049.54</v>
      </c>
      <c r="E2482" s="2">
        <v>0.23</v>
      </c>
      <c r="F2482" s="2"/>
      <c r="G2482" s="2"/>
      <c r="H2482" s="2"/>
      <c r="I2482" s="2">
        <v>3</v>
      </c>
      <c r="J2482" s="3">
        <v>45526</v>
      </c>
      <c r="K2482" s="3">
        <v>45530</v>
      </c>
      <c r="L2482" s="2" t="s">
        <v>31</v>
      </c>
      <c r="M2482" s="2" t="s">
        <v>22</v>
      </c>
      <c r="N2482" s="2">
        <v>1002.45</v>
      </c>
      <c r="O2482" s="2"/>
      <c r="P2482" s="2" t="s">
        <v>23</v>
      </c>
    </row>
    <row r="2483" spans="1:16" ht="14.25" hidden="1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/>
      <c r="G2483" s="2"/>
      <c r="H2483" s="2"/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/>
      <c r="P2483" s="2" t="s">
        <v>39</v>
      </c>
    </row>
    <row r="2484" spans="1:16" ht="14.25" hidden="1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/>
      <c r="G2484" s="2"/>
      <c r="H2484" s="2"/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/>
      <c r="P2484" s="2" t="s">
        <v>48</v>
      </c>
    </row>
    <row r="2485" spans="1:16" ht="14.25" hidden="1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/>
      <c r="G2485" s="2"/>
      <c r="H2485" s="2"/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/>
      <c r="P2485" s="2" t="s">
        <v>34</v>
      </c>
    </row>
    <row r="2486" spans="1:16" ht="14.25" hidden="1" customHeight="1" x14ac:dyDescent="0.3">
      <c r="A2486" s="2" t="s">
        <v>9323</v>
      </c>
      <c r="B2486" s="2" t="s">
        <v>13</v>
      </c>
      <c r="C2486" s="2" t="s">
        <v>26</v>
      </c>
      <c r="D2486" s="2">
        <v>4728.38</v>
      </c>
      <c r="E2486" s="2">
        <v>0.26</v>
      </c>
      <c r="F2486" s="2"/>
      <c r="G2486" s="2"/>
      <c r="H2486" s="2"/>
      <c r="I2486" s="2">
        <v>5</v>
      </c>
      <c r="J2486" s="3">
        <v>45528</v>
      </c>
      <c r="K2486" s="3">
        <v>45529</v>
      </c>
      <c r="L2486" s="2" t="s">
        <v>15</v>
      </c>
      <c r="M2486" s="2" t="s">
        <v>22</v>
      </c>
      <c r="N2486" s="2">
        <v>1393.4</v>
      </c>
      <c r="O2486" s="2"/>
      <c r="P2486" s="2" t="s">
        <v>23</v>
      </c>
    </row>
    <row r="2487" spans="1:16" ht="14.25" hidden="1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/>
      <c r="G2487" s="2"/>
      <c r="H2487" s="2"/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/>
      <c r="P2487" s="2" t="s">
        <v>48</v>
      </c>
    </row>
    <row r="2488" spans="1:16" ht="14.25" hidden="1" customHeight="1" x14ac:dyDescent="0.3">
      <c r="A2488" s="2" t="s">
        <v>2246</v>
      </c>
      <c r="B2488" s="2" t="s">
        <v>13</v>
      </c>
      <c r="C2488" s="2" t="s">
        <v>26</v>
      </c>
      <c r="D2488" s="2">
        <v>2471.87</v>
      </c>
      <c r="E2488" s="2">
        <v>0.2</v>
      </c>
      <c r="F2488" s="2"/>
      <c r="G2488" s="2"/>
      <c r="H2488" s="2"/>
      <c r="I2488" s="2">
        <v>5</v>
      </c>
      <c r="J2488" s="3">
        <v>45528</v>
      </c>
      <c r="K2488" s="3">
        <v>45530</v>
      </c>
      <c r="L2488" s="2" t="s">
        <v>31</v>
      </c>
      <c r="M2488" s="2" t="s">
        <v>22</v>
      </c>
      <c r="N2488" s="2">
        <v>376.81</v>
      </c>
      <c r="O2488" s="2"/>
      <c r="P2488" s="2" t="s">
        <v>23</v>
      </c>
    </row>
    <row r="2489" spans="1:16" ht="14.25" hidden="1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/>
      <c r="G2489" s="2"/>
      <c r="H2489" s="2"/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/>
      <c r="P2489" s="2" t="s">
        <v>28</v>
      </c>
    </row>
    <row r="2490" spans="1:16" ht="14.25" customHeight="1" x14ac:dyDescent="0.3">
      <c r="A2490" s="2" t="s">
        <v>8452</v>
      </c>
      <c r="B2490" s="2" t="s">
        <v>19</v>
      </c>
      <c r="C2490" s="2" t="s">
        <v>14</v>
      </c>
      <c r="D2490" s="2">
        <v>2228.61</v>
      </c>
      <c r="E2490" s="2">
        <v>0.45</v>
      </c>
      <c r="F2490" s="2">
        <f>D2490-G2490</f>
        <v>1225.7355</v>
      </c>
      <c r="G2490" s="2">
        <f>D2490*E2490</f>
        <v>1002.8745000000001</v>
      </c>
      <c r="H2490" s="2">
        <f>E2490*I2490</f>
        <v>2.25</v>
      </c>
      <c r="I2490" s="2">
        <v>5</v>
      </c>
      <c r="J2490" s="3">
        <v>45043</v>
      </c>
      <c r="K2490" s="3">
        <v>45045</v>
      </c>
      <c r="L2490" s="2" t="s">
        <v>21</v>
      </c>
      <c r="M2490" s="2" t="s">
        <v>22</v>
      </c>
      <c r="N2490" s="2">
        <v>549.4</v>
      </c>
      <c r="O2490" s="2"/>
      <c r="P2490" s="2" t="s">
        <v>39</v>
      </c>
    </row>
    <row r="2491" spans="1:16" ht="14.25" hidden="1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/>
      <c r="G2491" s="2"/>
      <c r="H2491" s="2"/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/>
      <c r="P2491" s="2" t="s">
        <v>17</v>
      </c>
    </row>
    <row r="2492" spans="1:16" ht="14.25" hidden="1" customHeight="1" x14ac:dyDescent="0.3">
      <c r="A2492" s="2" t="s">
        <v>10855</v>
      </c>
      <c r="B2492" s="2" t="s">
        <v>13</v>
      </c>
      <c r="C2492" s="2" t="s">
        <v>20</v>
      </c>
      <c r="D2492" s="2">
        <v>2359.8000000000002</v>
      </c>
      <c r="E2492" s="2">
        <v>0.03</v>
      </c>
      <c r="F2492" s="2"/>
      <c r="G2492" s="2"/>
      <c r="H2492" s="2"/>
      <c r="I2492" s="2">
        <v>1</v>
      </c>
      <c r="J2492" s="3">
        <v>45530</v>
      </c>
      <c r="K2492" s="3">
        <v>45531</v>
      </c>
      <c r="L2492" s="2" t="s">
        <v>21</v>
      </c>
      <c r="M2492" s="2" t="s">
        <v>22</v>
      </c>
      <c r="N2492" s="2">
        <v>519.72</v>
      </c>
      <c r="O2492" s="2"/>
      <c r="P2492" s="2" t="s">
        <v>23</v>
      </c>
    </row>
    <row r="2493" spans="1:16" ht="14.25" hidden="1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/>
      <c r="G2493" s="2"/>
      <c r="H2493" s="2"/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/>
      <c r="P2493" s="2" t="s">
        <v>28</v>
      </c>
    </row>
    <row r="2494" spans="1:16" ht="14.25" hidden="1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/>
      <c r="G2494" s="2"/>
      <c r="H2494" s="2"/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/>
      <c r="P2494" s="2" t="s">
        <v>17</v>
      </c>
    </row>
    <row r="2495" spans="1:16" ht="14.25" hidden="1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/>
      <c r="G2495" s="2"/>
      <c r="H2495" s="2"/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/>
      <c r="P2495" s="2" t="s">
        <v>39</v>
      </c>
    </row>
    <row r="2496" spans="1:16" ht="14.25" hidden="1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/>
      <c r="G2496" s="2"/>
      <c r="H2496" s="2"/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/>
      <c r="P2496" s="2" t="s">
        <v>39</v>
      </c>
    </row>
    <row r="2497" spans="1:16" ht="14.25" hidden="1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/>
      <c r="G2497" s="2"/>
      <c r="H2497" s="2"/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/>
      <c r="P2497" s="2" t="s">
        <v>39</v>
      </c>
    </row>
    <row r="2498" spans="1:16" ht="14.25" hidden="1" customHeight="1" x14ac:dyDescent="0.3">
      <c r="A2498" s="2" t="s">
        <v>844</v>
      </c>
      <c r="B2498" s="2" t="s">
        <v>13</v>
      </c>
      <c r="C2498" s="2" t="s">
        <v>26</v>
      </c>
      <c r="D2498" s="2">
        <v>4530.5600000000004</v>
      </c>
      <c r="E2498" s="2">
        <v>0.43</v>
      </c>
      <c r="F2498" s="2"/>
      <c r="G2498" s="2"/>
      <c r="H2498" s="2"/>
      <c r="I2498" s="2">
        <v>3</v>
      </c>
      <c r="J2498" s="3">
        <v>45531</v>
      </c>
      <c r="K2498" s="3">
        <v>45538</v>
      </c>
      <c r="L2498" s="2" t="s">
        <v>15</v>
      </c>
      <c r="M2498" s="2" t="s">
        <v>22</v>
      </c>
      <c r="N2498" s="2">
        <v>420.98</v>
      </c>
      <c r="O2498" s="2"/>
      <c r="P2498" s="2" t="s">
        <v>23</v>
      </c>
    </row>
    <row r="2499" spans="1:16" ht="14.25" hidden="1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/>
      <c r="G2499" s="2"/>
      <c r="H2499" s="2"/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/>
      <c r="P2499" s="2" t="s">
        <v>23</v>
      </c>
    </row>
    <row r="2500" spans="1:16" ht="14.25" hidden="1" customHeight="1" x14ac:dyDescent="0.3">
      <c r="A2500" s="2" t="s">
        <v>1290</v>
      </c>
      <c r="B2500" s="2" t="s">
        <v>13</v>
      </c>
      <c r="C2500" s="2" t="s">
        <v>20</v>
      </c>
      <c r="D2500" s="2">
        <v>1752.22</v>
      </c>
      <c r="E2500" s="2">
        <v>0.28000000000000003</v>
      </c>
      <c r="F2500" s="2"/>
      <c r="G2500" s="2"/>
      <c r="H2500" s="2"/>
      <c r="I2500" s="2">
        <v>3</v>
      </c>
      <c r="J2500" s="3">
        <v>45536</v>
      </c>
      <c r="K2500" s="3">
        <v>45541</v>
      </c>
      <c r="L2500" s="2" t="s">
        <v>21</v>
      </c>
      <c r="M2500" s="2" t="s">
        <v>22</v>
      </c>
      <c r="N2500" s="2">
        <v>497.84</v>
      </c>
      <c r="O2500" s="2"/>
      <c r="P2500" s="2" t="s">
        <v>23</v>
      </c>
    </row>
    <row r="2501" spans="1:16" ht="14.25" hidden="1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/>
      <c r="G2501" s="2"/>
      <c r="H2501" s="2"/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/>
      <c r="P2501" s="2" t="s">
        <v>23</v>
      </c>
    </row>
    <row r="2502" spans="1:16" ht="14.25" hidden="1" customHeight="1" x14ac:dyDescent="0.3">
      <c r="A2502" s="2" t="s">
        <v>4802</v>
      </c>
      <c r="B2502" s="2" t="s">
        <v>13</v>
      </c>
      <c r="C2502" s="2" t="s">
        <v>33</v>
      </c>
      <c r="D2502" s="2">
        <v>3738.31</v>
      </c>
      <c r="E2502" s="2">
        <v>0.28999999999999998</v>
      </c>
      <c r="F2502" s="2"/>
      <c r="G2502" s="2"/>
      <c r="H2502" s="2"/>
      <c r="I2502" s="2">
        <v>4</v>
      </c>
      <c r="J2502" s="3">
        <v>45548</v>
      </c>
      <c r="K2502" s="3">
        <v>45552</v>
      </c>
      <c r="L2502" s="2" t="s">
        <v>21</v>
      </c>
      <c r="M2502" s="2" t="s">
        <v>22</v>
      </c>
      <c r="N2502" s="2">
        <v>1093.93</v>
      </c>
      <c r="O2502" s="2"/>
      <c r="P2502" s="2" t="s">
        <v>23</v>
      </c>
    </row>
    <row r="2503" spans="1:16" ht="14.25" hidden="1" customHeight="1" x14ac:dyDescent="0.3">
      <c r="A2503" s="2" t="s">
        <v>11145</v>
      </c>
      <c r="B2503" s="2" t="s">
        <v>13</v>
      </c>
      <c r="C2503" s="2" t="s">
        <v>26</v>
      </c>
      <c r="D2503" s="2">
        <v>892.52</v>
      </c>
      <c r="E2503" s="2">
        <v>0.39</v>
      </c>
      <c r="F2503" s="2"/>
      <c r="G2503" s="2"/>
      <c r="H2503" s="2"/>
      <c r="I2503" s="2">
        <v>2</v>
      </c>
      <c r="J2503" s="3">
        <v>45554</v>
      </c>
      <c r="K2503" s="3">
        <v>45555</v>
      </c>
      <c r="L2503" s="2" t="s">
        <v>31</v>
      </c>
      <c r="M2503" s="2" t="s">
        <v>22</v>
      </c>
      <c r="N2503" s="2">
        <v>137.49</v>
      </c>
      <c r="O2503" s="2"/>
      <c r="P2503" s="2" t="s">
        <v>23</v>
      </c>
    </row>
    <row r="2504" spans="1:16" ht="14.25" hidden="1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/>
      <c r="G2504" s="2"/>
      <c r="H2504" s="2"/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/>
      <c r="P2504" s="2" t="s">
        <v>23</v>
      </c>
    </row>
    <row r="2505" spans="1:16" ht="14.25" hidden="1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/>
      <c r="G2505" s="2"/>
      <c r="H2505" s="2"/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/>
      <c r="P2505" s="2" t="s">
        <v>34</v>
      </c>
    </row>
    <row r="2506" spans="1:16" ht="14.25" hidden="1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/>
      <c r="G2506" s="2"/>
      <c r="H2506" s="2"/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/>
      <c r="P2506" s="2" t="s">
        <v>17</v>
      </c>
    </row>
    <row r="2507" spans="1:16" ht="14.25" hidden="1" customHeight="1" x14ac:dyDescent="0.3">
      <c r="A2507" s="2" t="s">
        <v>12589</v>
      </c>
      <c r="B2507" s="2" t="s">
        <v>13</v>
      </c>
      <c r="C2507" s="2" t="s">
        <v>20</v>
      </c>
      <c r="D2507" s="2">
        <v>733.86</v>
      </c>
      <c r="E2507" s="2">
        <v>0.37</v>
      </c>
      <c r="F2507" s="2"/>
      <c r="G2507" s="2"/>
      <c r="H2507" s="2"/>
      <c r="I2507" s="2">
        <v>8</v>
      </c>
      <c r="J2507" s="3">
        <v>45556</v>
      </c>
      <c r="K2507" s="3">
        <v>45561</v>
      </c>
      <c r="L2507" s="2" t="s">
        <v>21</v>
      </c>
      <c r="M2507" s="2" t="s">
        <v>22</v>
      </c>
      <c r="N2507" s="2">
        <v>211.28</v>
      </c>
      <c r="O2507" s="2"/>
      <c r="P2507" s="2" t="s">
        <v>23</v>
      </c>
    </row>
    <row r="2508" spans="1:16" ht="14.25" hidden="1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/>
      <c r="G2508" s="2"/>
      <c r="H2508" s="2"/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/>
      <c r="P2508" s="2" t="s">
        <v>23</v>
      </c>
    </row>
    <row r="2509" spans="1:16" ht="14.25" hidden="1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/>
      <c r="G2509" s="2"/>
      <c r="H2509" s="2"/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/>
      <c r="P2509" s="2" t="s">
        <v>39</v>
      </c>
    </row>
    <row r="2510" spans="1:16" ht="14.25" hidden="1" customHeight="1" x14ac:dyDescent="0.3">
      <c r="A2510" s="2" t="s">
        <v>4491</v>
      </c>
      <c r="B2510" s="2" t="s">
        <v>13</v>
      </c>
      <c r="C2510" s="2" t="s">
        <v>36</v>
      </c>
      <c r="D2510" s="2">
        <v>2845.63</v>
      </c>
      <c r="E2510" s="2">
        <v>0.34</v>
      </c>
      <c r="F2510" s="2"/>
      <c r="G2510" s="2"/>
      <c r="H2510" s="2"/>
      <c r="I2510" s="2">
        <v>3</v>
      </c>
      <c r="J2510" s="3">
        <v>45557</v>
      </c>
      <c r="K2510" s="3">
        <v>45562</v>
      </c>
      <c r="L2510" s="2" t="s">
        <v>21</v>
      </c>
      <c r="M2510" s="2" t="s">
        <v>22</v>
      </c>
      <c r="N2510" s="2">
        <v>813.7</v>
      </c>
      <c r="O2510" s="2"/>
      <c r="P2510" s="2" t="s">
        <v>23</v>
      </c>
    </row>
    <row r="2511" spans="1:16" ht="14.25" hidden="1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/>
      <c r="G2511" s="2"/>
      <c r="H2511" s="2"/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/>
      <c r="P2511" s="2" t="s">
        <v>34</v>
      </c>
    </row>
    <row r="2512" spans="1:16" ht="14.25" hidden="1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/>
      <c r="G2512" s="2"/>
      <c r="H2512" s="2"/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/>
      <c r="P2512" s="2" t="s">
        <v>23</v>
      </c>
    </row>
    <row r="2513" spans="1:16" ht="14.25" hidden="1" customHeight="1" x14ac:dyDescent="0.3">
      <c r="A2513" s="2" t="s">
        <v>8651</v>
      </c>
      <c r="B2513" s="2" t="s">
        <v>41</v>
      </c>
      <c r="C2513" s="2" t="s">
        <v>14</v>
      </c>
      <c r="D2513" s="2">
        <v>365.99</v>
      </c>
      <c r="E2513" s="2">
        <v>0.09</v>
      </c>
      <c r="F2513" s="2"/>
      <c r="G2513" s="2"/>
      <c r="H2513" s="2"/>
      <c r="I2513" s="2">
        <v>5</v>
      </c>
      <c r="J2513" s="3">
        <v>45044</v>
      </c>
      <c r="K2513" s="3">
        <v>45049</v>
      </c>
      <c r="L2513" s="2" t="s">
        <v>21</v>
      </c>
      <c r="M2513" s="2" t="s">
        <v>22</v>
      </c>
      <c r="N2513" s="2">
        <v>54.05</v>
      </c>
      <c r="O2513" s="2"/>
      <c r="P2513" s="2" t="s">
        <v>39</v>
      </c>
    </row>
    <row r="2514" spans="1:16" ht="14.25" hidden="1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/>
      <c r="G2514" s="2"/>
      <c r="H2514" s="2"/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/>
      <c r="P2514" s="2" t="s">
        <v>23</v>
      </c>
    </row>
    <row r="2515" spans="1:16" ht="14.25" hidden="1" customHeight="1" x14ac:dyDescent="0.3">
      <c r="A2515" s="2" t="s">
        <v>6858</v>
      </c>
      <c r="B2515" s="2" t="s">
        <v>13</v>
      </c>
      <c r="C2515" s="2" t="s">
        <v>26</v>
      </c>
      <c r="D2515" s="2">
        <v>709.58</v>
      </c>
      <c r="E2515" s="2">
        <v>0.2</v>
      </c>
      <c r="F2515" s="2"/>
      <c r="G2515" s="2"/>
      <c r="H2515" s="2"/>
      <c r="I2515" s="2">
        <v>1</v>
      </c>
      <c r="J2515" s="3">
        <v>45564</v>
      </c>
      <c r="K2515" s="3">
        <v>45567</v>
      </c>
      <c r="L2515" s="2" t="s">
        <v>31</v>
      </c>
      <c r="M2515" s="2" t="s">
        <v>22</v>
      </c>
      <c r="N2515" s="2">
        <v>188.96</v>
      </c>
      <c r="O2515" s="2"/>
      <c r="P2515" s="2" t="s">
        <v>23</v>
      </c>
    </row>
    <row r="2516" spans="1:16" ht="14.25" hidden="1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/>
      <c r="G2516" s="2"/>
      <c r="H2516" s="2"/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/>
      <c r="P2516" s="2" t="s">
        <v>23</v>
      </c>
    </row>
    <row r="2517" spans="1:16" ht="14.25" hidden="1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/>
      <c r="G2517" s="2"/>
      <c r="H2517" s="2"/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/>
      <c r="P2517" s="2" t="s">
        <v>28</v>
      </c>
    </row>
    <row r="2518" spans="1:16" ht="14.25" hidden="1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/>
      <c r="G2518" s="2"/>
      <c r="H2518" s="2"/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/>
      <c r="P2518" s="2" t="s">
        <v>34</v>
      </c>
    </row>
    <row r="2519" spans="1:16" ht="14.25" hidden="1" customHeight="1" x14ac:dyDescent="0.3">
      <c r="A2519" s="2" t="s">
        <v>15200</v>
      </c>
      <c r="B2519" s="2" t="s">
        <v>13</v>
      </c>
      <c r="C2519" s="2" t="s">
        <v>26</v>
      </c>
      <c r="D2519" s="2">
        <v>4795.49</v>
      </c>
      <c r="E2519" s="2">
        <v>0.14000000000000001</v>
      </c>
      <c r="F2519" s="2"/>
      <c r="G2519" s="2"/>
      <c r="H2519" s="2"/>
      <c r="I2519" s="2">
        <v>7</v>
      </c>
      <c r="J2519" s="3">
        <v>45564</v>
      </c>
      <c r="K2519" s="3">
        <v>45571</v>
      </c>
      <c r="L2519" s="2" t="s">
        <v>31</v>
      </c>
      <c r="M2519" s="2" t="s">
        <v>22</v>
      </c>
      <c r="N2519" s="2">
        <v>1097.94</v>
      </c>
      <c r="O2519" s="2"/>
      <c r="P2519" s="2" t="s">
        <v>23</v>
      </c>
    </row>
    <row r="2520" spans="1:16" ht="14.25" hidden="1" customHeight="1" x14ac:dyDescent="0.3">
      <c r="A2520" s="2" t="s">
        <v>12094</v>
      </c>
      <c r="B2520" s="2" t="s">
        <v>19</v>
      </c>
      <c r="C2520" s="2" t="s">
        <v>14</v>
      </c>
      <c r="D2520" s="2">
        <v>1459.83</v>
      </c>
      <c r="E2520" s="2">
        <v>0.09</v>
      </c>
      <c r="F2520" s="2"/>
      <c r="G2520" s="2"/>
      <c r="H2520" s="2"/>
      <c r="I2520" s="2">
        <v>9</v>
      </c>
      <c r="J2520" s="3">
        <v>45044</v>
      </c>
      <c r="K2520" s="3">
        <v>45048</v>
      </c>
      <c r="L2520" s="2" t="s">
        <v>21</v>
      </c>
      <c r="M2520" s="2" t="s">
        <v>22</v>
      </c>
      <c r="N2520" s="2">
        <v>145.47</v>
      </c>
      <c r="O2520" s="2"/>
      <c r="P2520" s="2" t="s">
        <v>48</v>
      </c>
    </row>
    <row r="2521" spans="1:16" ht="14.25" hidden="1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/>
      <c r="G2521" s="2"/>
      <c r="H2521" s="2"/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/>
      <c r="P2521" s="2" t="s">
        <v>34</v>
      </c>
    </row>
    <row r="2522" spans="1:16" ht="14.25" hidden="1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/>
      <c r="G2522" s="2"/>
      <c r="H2522" s="2"/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/>
      <c r="P2522" s="2" t="s">
        <v>39</v>
      </c>
    </row>
    <row r="2523" spans="1:16" ht="14.25" hidden="1" customHeight="1" x14ac:dyDescent="0.3">
      <c r="A2523" s="2" t="s">
        <v>9807</v>
      </c>
      <c r="B2523" s="2" t="s">
        <v>13</v>
      </c>
      <c r="C2523" s="2" t="s">
        <v>26</v>
      </c>
      <c r="D2523" s="2">
        <v>3680.7</v>
      </c>
      <c r="E2523" s="2">
        <v>0.43</v>
      </c>
      <c r="F2523" s="2"/>
      <c r="G2523" s="2"/>
      <c r="H2523" s="2"/>
      <c r="I2523" s="2">
        <v>1</v>
      </c>
      <c r="J2523" s="3">
        <v>45567</v>
      </c>
      <c r="K2523" s="3">
        <v>45569</v>
      </c>
      <c r="L2523" s="2" t="s">
        <v>31</v>
      </c>
      <c r="M2523" s="2" t="s">
        <v>22</v>
      </c>
      <c r="N2523" s="2">
        <v>649.95000000000005</v>
      </c>
      <c r="O2523" s="2"/>
      <c r="P2523" s="2" t="s">
        <v>23</v>
      </c>
    </row>
    <row r="2524" spans="1:16" ht="14.25" hidden="1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/>
      <c r="G2524" s="2"/>
      <c r="H2524" s="2"/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/>
      <c r="P2524" s="2" t="s">
        <v>17</v>
      </c>
    </row>
    <row r="2525" spans="1:16" ht="14.25" hidden="1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/>
      <c r="G2525" s="2"/>
      <c r="H2525" s="2"/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/>
      <c r="P2525" s="2" t="s">
        <v>34</v>
      </c>
    </row>
    <row r="2526" spans="1:16" ht="14.25" hidden="1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/>
      <c r="G2526" s="2"/>
      <c r="H2526" s="2"/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/>
      <c r="P2526" s="2" t="s">
        <v>39</v>
      </c>
    </row>
    <row r="2527" spans="1:16" ht="14.25" hidden="1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/>
      <c r="G2527" s="2"/>
      <c r="H2527" s="2"/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/>
      <c r="P2527" s="2" t="s">
        <v>34</v>
      </c>
    </row>
    <row r="2528" spans="1:16" ht="14.25" hidden="1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/>
      <c r="G2528" s="2"/>
      <c r="H2528" s="2"/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/>
      <c r="P2528" s="2" t="s">
        <v>23</v>
      </c>
    </row>
    <row r="2529" spans="1:16" ht="14.25" hidden="1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/>
      <c r="G2529" s="2"/>
      <c r="H2529" s="2"/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/>
      <c r="P2529" s="2" t="s">
        <v>48</v>
      </c>
    </row>
    <row r="2530" spans="1:16" ht="14.25" hidden="1" customHeight="1" x14ac:dyDescent="0.3">
      <c r="A2530" s="2" t="s">
        <v>12238</v>
      </c>
      <c r="B2530" s="2" t="s">
        <v>13</v>
      </c>
      <c r="C2530" s="2" t="s">
        <v>26</v>
      </c>
      <c r="D2530" s="2">
        <v>4606.75</v>
      </c>
      <c r="E2530" s="2">
        <v>0.5</v>
      </c>
      <c r="F2530" s="2"/>
      <c r="G2530" s="2"/>
      <c r="H2530" s="2"/>
      <c r="I2530" s="2">
        <v>2</v>
      </c>
      <c r="J2530" s="3">
        <v>45569</v>
      </c>
      <c r="K2530" s="3">
        <v>45572</v>
      </c>
      <c r="L2530" s="2" t="s">
        <v>21</v>
      </c>
      <c r="M2530" s="2" t="s">
        <v>22</v>
      </c>
      <c r="N2530" s="2">
        <v>1286.42</v>
      </c>
      <c r="O2530" s="2"/>
      <c r="P2530" s="2" t="s">
        <v>23</v>
      </c>
    </row>
    <row r="2531" spans="1:16" ht="14.25" hidden="1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/>
      <c r="G2531" s="2"/>
      <c r="H2531" s="2"/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/>
      <c r="P2531" s="2" t="s">
        <v>48</v>
      </c>
    </row>
    <row r="2532" spans="1:16" ht="14.25" hidden="1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/>
      <c r="G2532" s="2"/>
      <c r="H2532" s="2"/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/>
      <c r="P2532" s="2" t="s">
        <v>17</v>
      </c>
    </row>
    <row r="2533" spans="1:16" ht="14.25" hidden="1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/>
      <c r="G2533" s="2"/>
      <c r="H2533" s="2"/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/>
      <c r="P2533" s="2" t="s">
        <v>17</v>
      </c>
    </row>
    <row r="2534" spans="1:16" ht="14.25" hidden="1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/>
      <c r="G2534" s="2"/>
      <c r="H2534" s="2"/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/>
      <c r="P2534" s="2" t="s">
        <v>48</v>
      </c>
    </row>
    <row r="2535" spans="1:16" ht="14.25" hidden="1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/>
      <c r="G2535" s="2"/>
      <c r="H2535" s="2"/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/>
      <c r="P2535" s="2" t="s">
        <v>28</v>
      </c>
    </row>
    <row r="2536" spans="1:16" ht="14.25" hidden="1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/>
      <c r="G2536" s="2"/>
      <c r="H2536" s="2"/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/>
      <c r="P2536" s="2" t="s">
        <v>23</v>
      </c>
    </row>
    <row r="2537" spans="1:16" ht="14.25" hidden="1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/>
      <c r="G2537" s="2"/>
      <c r="H2537" s="2"/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/>
      <c r="P2537" s="2" t="s">
        <v>34</v>
      </c>
    </row>
    <row r="2538" spans="1:16" ht="14.25" hidden="1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/>
      <c r="G2538" s="2"/>
      <c r="H2538" s="2"/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/>
      <c r="P2538" s="2" t="s">
        <v>17</v>
      </c>
    </row>
    <row r="2539" spans="1:16" ht="14.25" hidden="1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/>
      <c r="G2539" s="2"/>
      <c r="H2539" s="2"/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/>
      <c r="P2539" s="2" t="s">
        <v>39</v>
      </c>
    </row>
    <row r="2540" spans="1:16" ht="14.25" hidden="1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/>
      <c r="G2540" s="2"/>
      <c r="H2540" s="2"/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/>
      <c r="P2540" s="2" t="s">
        <v>23</v>
      </c>
    </row>
    <row r="2541" spans="1:16" ht="14.25" hidden="1" customHeight="1" x14ac:dyDescent="0.3">
      <c r="A2541" s="2" t="s">
        <v>9066</v>
      </c>
      <c r="B2541" s="2" t="s">
        <v>13</v>
      </c>
      <c r="C2541" s="2" t="s">
        <v>33</v>
      </c>
      <c r="D2541" s="2">
        <v>3359.47</v>
      </c>
      <c r="E2541" s="2">
        <v>0.12</v>
      </c>
      <c r="F2541" s="2"/>
      <c r="G2541" s="2"/>
      <c r="H2541" s="2"/>
      <c r="I2541" s="2">
        <v>6</v>
      </c>
      <c r="J2541" s="3">
        <v>45575</v>
      </c>
      <c r="K2541" s="3">
        <v>45577</v>
      </c>
      <c r="L2541" s="2" t="s">
        <v>15</v>
      </c>
      <c r="M2541" s="2" t="s">
        <v>22</v>
      </c>
      <c r="N2541" s="2">
        <v>575.42999999999995</v>
      </c>
      <c r="O2541" s="2"/>
      <c r="P2541" s="2" t="s">
        <v>23</v>
      </c>
    </row>
    <row r="2542" spans="1:16" ht="14.25" hidden="1" customHeight="1" x14ac:dyDescent="0.3">
      <c r="A2542" s="2" t="s">
        <v>743</v>
      </c>
      <c r="B2542" s="2" t="s">
        <v>13</v>
      </c>
      <c r="C2542" s="2" t="s">
        <v>20</v>
      </c>
      <c r="D2542" s="2">
        <v>4401.96</v>
      </c>
      <c r="E2542" s="2">
        <v>0.09</v>
      </c>
      <c r="F2542" s="2"/>
      <c r="G2542" s="2"/>
      <c r="H2542" s="2"/>
      <c r="I2542" s="2">
        <v>8</v>
      </c>
      <c r="J2542" s="3">
        <v>45582</v>
      </c>
      <c r="K2542" s="3">
        <v>45584</v>
      </c>
      <c r="L2542" s="2" t="s">
        <v>15</v>
      </c>
      <c r="M2542" s="2" t="s">
        <v>22</v>
      </c>
      <c r="N2542" s="2">
        <v>481.23</v>
      </c>
      <c r="O2542" s="2"/>
      <c r="P2542" s="2" t="s">
        <v>23</v>
      </c>
    </row>
    <row r="2543" spans="1:16" ht="14.25" hidden="1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/>
      <c r="G2543" s="2"/>
      <c r="H2543" s="2"/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/>
      <c r="P2543" s="2" t="s">
        <v>28</v>
      </c>
    </row>
    <row r="2544" spans="1:16" ht="14.25" hidden="1" customHeight="1" x14ac:dyDescent="0.3">
      <c r="A2544" s="2" t="s">
        <v>3715</v>
      </c>
      <c r="B2544" s="2" t="s">
        <v>13</v>
      </c>
      <c r="C2544" s="2" t="s">
        <v>33</v>
      </c>
      <c r="D2544" s="2">
        <v>2199.31</v>
      </c>
      <c r="E2544" s="2">
        <v>0.35</v>
      </c>
      <c r="F2544" s="2"/>
      <c r="G2544" s="2"/>
      <c r="H2544" s="2"/>
      <c r="I2544" s="2">
        <v>3</v>
      </c>
      <c r="J2544" s="3">
        <v>45583</v>
      </c>
      <c r="K2544" s="3">
        <v>45589</v>
      </c>
      <c r="L2544" s="2" t="s">
        <v>21</v>
      </c>
      <c r="M2544" s="2" t="s">
        <v>22</v>
      </c>
      <c r="N2544" s="2">
        <v>407.36</v>
      </c>
      <c r="O2544" s="2"/>
      <c r="P2544" s="2" t="s">
        <v>23</v>
      </c>
    </row>
    <row r="2545" spans="1:16" ht="14.25" hidden="1" customHeight="1" x14ac:dyDescent="0.3">
      <c r="A2545" s="2" t="s">
        <v>147</v>
      </c>
      <c r="B2545" s="2" t="s">
        <v>13</v>
      </c>
      <c r="C2545" s="2" t="s">
        <v>14</v>
      </c>
      <c r="D2545" s="2">
        <v>668.71</v>
      </c>
      <c r="E2545" s="2">
        <v>0.13</v>
      </c>
      <c r="F2545" s="2"/>
      <c r="G2545" s="2"/>
      <c r="H2545" s="2"/>
      <c r="I2545" s="2">
        <v>4</v>
      </c>
      <c r="J2545" s="3">
        <v>45045</v>
      </c>
      <c r="K2545" s="3">
        <v>45047</v>
      </c>
      <c r="L2545" s="2" t="s">
        <v>15</v>
      </c>
      <c r="M2545" s="2" t="s">
        <v>22</v>
      </c>
      <c r="N2545" s="2">
        <v>153.62</v>
      </c>
      <c r="O2545" s="2"/>
      <c r="P2545" s="2" t="s">
        <v>23</v>
      </c>
    </row>
    <row r="2546" spans="1:16" ht="14.25" hidden="1" customHeight="1" x14ac:dyDescent="0.3">
      <c r="A2546" s="2" t="s">
        <v>11410</v>
      </c>
      <c r="B2546" s="2" t="s">
        <v>13</v>
      </c>
      <c r="C2546" s="2" t="s">
        <v>33</v>
      </c>
      <c r="D2546" s="2">
        <v>3206.86</v>
      </c>
      <c r="E2546" s="2">
        <v>0.4</v>
      </c>
      <c r="F2546" s="2"/>
      <c r="G2546" s="2"/>
      <c r="H2546" s="2"/>
      <c r="I2546" s="2">
        <v>4</v>
      </c>
      <c r="J2546" s="3">
        <v>45587</v>
      </c>
      <c r="K2546" s="3">
        <v>45594</v>
      </c>
      <c r="L2546" s="2" t="s">
        <v>15</v>
      </c>
      <c r="M2546" s="2" t="s">
        <v>22</v>
      </c>
      <c r="N2546" s="2">
        <v>622.45000000000005</v>
      </c>
      <c r="O2546" s="2"/>
      <c r="P2546" s="2" t="s">
        <v>23</v>
      </c>
    </row>
    <row r="2547" spans="1:16" ht="14.25" hidden="1" customHeight="1" x14ac:dyDescent="0.3">
      <c r="A2547" s="2" t="s">
        <v>7094</v>
      </c>
      <c r="B2547" s="2" t="s">
        <v>13</v>
      </c>
      <c r="C2547" s="2" t="s">
        <v>20</v>
      </c>
      <c r="D2547" s="2">
        <v>4781.9799999999996</v>
      </c>
      <c r="E2547" s="2">
        <v>0.09</v>
      </c>
      <c r="F2547" s="2"/>
      <c r="G2547" s="2"/>
      <c r="H2547" s="2"/>
      <c r="I2547" s="2">
        <v>5</v>
      </c>
      <c r="J2547" s="3">
        <v>45587</v>
      </c>
      <c r="K2547" s="3">
        <v>45591</v>
      </c>
      <c r="L2547" s="2" t="s">
        <v>31</v>
      </c>
      <c r="M2547" s="2" t="s">
        <v>22</v>
      </c>
      <c r="N2547" s="2">
        <v>1149.57</v>
      </c>
      <c r="O2547" s="2"/>
      <c r="P2547" s="2" t="s">
        <v>23</v>
      </c>
    </row>
    <row r="2548" spans="1:16" ht="14.25" hidden="1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/>
      <c r="G2548" s="2"/>
      <c r="H2548" s="2"/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/>
      <c r="P2548" s="2" t="s">
        <v>39</v>
      </c>
    </row>
    <row r="2549" spans="1:16" ht="14.25" hidden="1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/>
      <c r="G2549" s="2"/>
      <c r="H2549" s="2"/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/>
      <c r="P2549" s="2" t="s">
        <v>17</v>
      </c>
    </row>
    <row r="2550" spans="1:16" ht="14.25" hidden="1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/>
      <c r="G2550" s="2"/>
      <c r="H2550" s="2"/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/>
      <c r="P2550" s="2" t="s">
        <v>39</v>
      </c>
    </row>
    <row r="2551" spans="1:16" ht="14.25" hidden="1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/>
      <c r="G2551" s="2"/>
      <c r="H2551" s="2"/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/>
      <c r="P2551" s="2" t="s">
        <v>48</v>
      </c>
    </row>
    <row r="2552" spans="1:16" ht="14.25" hidden="1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/>
      <c r="G2552" s="2"/>
      <c r="H2552" s="2"/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/>
      <c r="P2552" s="2" t="s">
        <v>23</v>
      </c>
    </row>
    <row r="2553" spans="1:16" ht="14.25" hidden="1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/>
      <c r="G2553" s="2"/>
      <c r="H2553" s="2"/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/>
      <c r="P2553" s="2" t="s">
        <v>48</v>
      </c>
    </row>
    <row r="2554" spans="1:16" ht="14.25" customHeight="1" x14ac:dyDescent="0.3">
      <c r="A2554" s="2" t="s">
        <v>3724</v>
      </c>
      <c r="B2554" s="2" t="s">
        <v>19</v>
      </c>
      <c r="C2554" s="2" t="s">
        <v>14</v>
      </c>
      <c r="D2554" s="2">
        <v>1835.43</v>
      </c>
      <c r="E2554" s="2">
        <v>0.13</v>
      </c>
      <c r="F2554" s="2">
        <f>D2554-G2554</f>
        <v>1596.8241</v>
      </c>
      <c r="G2554" s="2">
        <f>D2554*E2554</f>
        <v>238.60590000000002</v>
      </c>
      <c r="H2554" s="2">
        <f>E2554*I2554</f>
        <v>1.17</v>
      </c>
      <c r="I2554" s="2">
        <v>9</v>
      </c>
      <c r="J2554" s="3">
        <v>45046</v>
      </c>
      <c r="K2554" s="3">
        <v>45053</v>
      </c>
      <c r="L2554" s="2" t="s">
        <v>31</v>
      </c>
      <c r="M2554" s="2" t="s">
        <v>22</v>
      </c>
      <c r="N2554" s="2">
        <v>303.29000000000002</v>
      </c>
      <c r="O2554" s="2"/>
      <c r="P2554" s="2" t="s">
        <v>34</v>
      </c>
    </row>
    <row r="2555" spans="1:16" ht="14.25" hidden="1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/>
      <c r="G2555" s="2"/>
      <c r="H2555" s="2"/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/>
      <c r="P2555" s="2" t="s">
        <v>39</v>
      </c>
    </row>
    <row r="2556" spans="1:16" ht="14.25" hidden="1" customHeight="1" x14ac:dyDescent="0.3">
      <c r="A2556" s="2" t="s">
        <v>14709</v>
      </c>
      <c r="B2556" s="2" t="s">
        <v>13</v>
      </c>
      <c r="C2556" s="2" t="s">
        <v>26</v>
      </c>
      <c r="D2556" s="2">
        <v>2062.2800000000002</v>
      </c>
      <c r="E2556" s="2">
        <v>0.32</v>
      </c>
      <c r="F2556" s="2"/>
      <c r="G2556" s="2"/>
      <c r="H2556" s="2"/>
      <c r="I2556" s="2">
        <v>3</v>
      </c>
      <c r="J2556" s="3">
        <v>45594</v>
      </c>
      <c r="K2556" s="3">
        <v>45600</v>
      </c>
      <c r="L2556" s="2" t="s">
        <v>15</v>
      </c>
      <c r="M2556" s="2" t="s">
        <v>22</v>
      </c>
      <c r="N2556" s="2">
        <v>490.12</v>
      </c>
      <c r="O2556" s="2"/>
      <c r="P2556" s="2" t="s">
        <v>23</v>
      </c>
    </row>
    <row r="2557" spans="1:16" ht="14.25" hidden="1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/>
      <c r="G2557" s="2"/>
      <c r="H2557" s="2"/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/>
      <c r="P2557" s="2" t="s">
        <v>39</v>
      </c>
    </row>
    <row r="2558" spans="1:16" ht="14.25" hidden="1" customHeight="1" x14ac:dyDescent="0.3">
      <c r="A2558" s="2" t="s">
        <v>11748</v>
      </c>
      <c r="B2558" s="2" t="s">
        <v>13</v>
      </c>
      <c r="C2558" s="2" t="s">
        <v>14</v>
      </c>
      <c r="D2558" s="2">
        <v>1652.14</v>
      </c>
      <c r="E2558" s="2">
        <v>0.3</v>
      </c>
      <c r="F2558" s="2"/>
      <c r="G2558" s="2"/>
      <c r="H2558" s="2"/>
      <c r="I2558" s="2">
        <v>5</v>
      </c>
      <c r="J2558" s="3">
        <v>45047</v>
      </c>
      <c r="K2558" s="3">
        <v>45049</v>
      </c>
      <c r="L2558" s="2" t="s">
        <v>31</v>
      </c>
      <c r="M2558" s="2" t="s">
        <v>22</v>
      </c>
      <c r="N2558" s="2">
        <v>163.30000000000001</v>
      </c>
      <c r="O2558" s="2"/>
      <c r="P2558" s="2" t="s">
        <v>23</v>
      </c>
    </row>
    <row r="2559" spans="1:16" ht="14.25" hidden="1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/>
      <c r="G2559" s="2"/>
      <c r="H2559" s="2"/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/>
      <c r="P2559" s="2" t="s">
        <v>39</v>
      </c>
    </row>
    <row r="2560" spans="1:16" ht="14.25" hidden="1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/>
      <c r="G2560" s="2"/>
      <c r="H2560" s="2"/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/>
      <c r="P2560" s="2" t="s">
        <v>17</v>
      </c>
    </row>
    <row r="2561" spans="1:16" ht="14.25" hidden="1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/>
      <c r="G2561" s="2"/>
      <c r="H2561" s="2"/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/>
      <c r="P2561" s="2" t="s">
        <v>17</v>
      </c>
    </row>
    <row r="2562" spans="1:16" ht="14.25" hidden="1" customHeight="1" x14ac:dyDescent="0.3">
      <c r="A2562" s="2" t="s">
        <v>1293</v>
      </c>
      <c r="B2562" s="2" t="s">
        <v>13</v>
      </c>
      <c r="C2562" s="2" t="s">
        <v>20</v>
      </c>
      <c r="D2562" s="2">
        <v>2970.83</v>
      </c>
      <c r="E2562" s="2">
        <v>0.44</v>
      </c>
      <c r="F2562" s="2"/>
      <c r="G2562" s="2"/>
      <c r="H2562" s="2"/>
      <c r="I2562" s="2">
        <v>4</v>
      </c>
      <c r="J2562" s="3">
        <v>45603</v>
      </c>
      <c r="K2562" s="3">
        <v>45604</v>
      </c>
      <c r="L2562" s="2" t="s">
        <v>31</v>
      </c>
      <c r="M2562" s="2" t="s">
        <v>22</v>
      </c>
      <c r="N2562" s="2">
        <v>771.25</v>
      </c>
      <c r="O2562" s="2"/>
      <c r="P2562" s="2" t="s">
        <v>23</v>
      </c>
    </row>
    <row r="2563" spans="1:16" ht="14.25" hidden="1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/>
      <c r="G2563" s="2"/>
      <c r="H2563" s="2"/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/>
      <c r="P2563" s="2" t="s">
        <v>39</v>
      </c>
    </row>
    <row r="2564" spans="1:16" ht="14.25" hidden="1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/>
      <c r="G2564" s="2"/>
      <c r="H2564" s="2"/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/>
      <c r="P2564" s="2" t="s">
        <v>28</v>
      </c>
    </row>
    <row r="2565" spans="1:16" ht="14.25" hidden="1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/>
      <c r="G2565" s="2"/>
      <c r="H2565" s="2"/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/>
      <c r="P2565" s="2" t="s">
        <v>34</v>
      </c>
    </row>
    <row r="2566" spans="1:16" ht="14.25" hidden="1" customHeight="1" x14ac:dyDescent="0.3">
      <c r="A2566" s="2" t="s">
        <v>5984</v>
      </c>
      <c r="B2566" s="2" t="s">
        <v>13</v>
      </c>
      <c r="C2566" s="2" t="s">
        <v>26</v>
      </c>
      <c r="D2566" s="2">
        <v>4607.62</v>
      </c>
      <c r="E2566" s="2">
        <v>0.04</v>
      </c>
      <c r="F2566" s="2"/>
      <c r="G2566" s="2"/>
      <c r="H2566" s="2"/>
      <c r="I2566" s="2">
        <v>9</v>
      </c>
      <c r="J2566" s="3">
        <v>45610</v>
      </c>
      <c r="K2566" s="3">
        <v>45611</v>
      </c>
      <c r="L2566" s="2" t="s">
        <v>15</v>
      </c>
      <c r="M2566" s="2" t="s">
        <v>22</v>
      </c>
      <c r="N2566" s="2">
        <v>1025.5899999999999</v>
      </c>
      <c r="O2566" s="2"/>
      <c r="P2566" s="2" t="s">
        <v>23</v>
      </c>
    </row>
    <row r="2567" spans="1:16" ht="14.25" hidden="1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/>
      <c r="G2567" s="2"/>
      <c r="H2567" s="2"/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/>
      <c r="P2567" s="2" t="s">
        <v>17</v>
      </c>
    </row>
    <row r="2568" spans="1:16" ht="14.25" hidden="1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/>
      <c r="G2568" s="2"/>
      <c r="H2568" s="2"/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/>
      <c r="P2568" s="2" t="s">
        <v>17</v>
      </c>
    </row>
    <row r="2569" spans="1:16" ht="14.25" hidden="1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/>
      <c r="G2569" s="2"/>
      <c r="H2569" s="2"/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/>
      <c r="P2569" s="2" t="s">
        <v>28</v>
      </c>
    </row>
    <row r="2570" spans="1:16" ht="14.25" hidden="1" customHeight="1" x14ac:dyDescent="0.3">
      <c r="A2570" s="2" t="s">
        <v>3225</v>
      </c>
      <c r="B2570" s="2" t="s">
        <v>13</v>
      </c>
      <c r="C2570" s="2" t="s">
        <v>33</v>
      </c>
      <c r="D2570" s="2">
        <v>347.94</v>
      </c>
      <c r="E2570" s="2">
        <v>0.08</v>
      </c>
      <c r="F2570" s="2"/>
      <c r="G2570" s="2"/>
      <c r="H2570" s="2"/>
      <c r="I2570" s="2">
        <v>9</v>
      </c>
      <c r="J2570" s="3">
        <v>45610</v>
      </c>
      <c r="K2570" s="3">
        <v>45612</v>
      </c>
      <c r="L2570" s="2" t="s">
        <v>31</v>
      </c>
      <c r="M2570" s="2" t="s">
        <v>22</v>
      </c>
      <c r="N2570" s="2">
        <v>99.76</v>
      </c>
      <c r="O2570" s="2"/>
      <c r="P2570" s="2" t="s">
        <v>23</v>
      </c>
    </row>
    <row r="2571" spans="1:16" ht="14.25" hidden="1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/>
      <c r="G2571" s="2"/>
      <c r="H2571" s="2"/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/>
      <c r="P2571" s="2" t="s">
        <v>17</v>
      </c>
    </row>
    <row r="2572" spans="1:16" ht="14.25" hidden="1" customHeight="1" x14ac:dyDescent="0.3">
      <c r="A2572" s="2" t="s">
        <v>13582</v>
      </c>
      <c r="B2572" s="2" t="s">
        <v>13</v>
      </c>
      <c r="C2572" s="2" t="s">
        <v>36</v>
      </c>
      <c r="D2572" s="2">
        <v>4548.68</v>
      </c>
      <c r="E2572" s="2">
        <v>0.37</v>
      </c>
      <c r="F2572" s="2"/>
      <c r="G2572" s="2"/>
      <c r="H2572" s="2"/>
      <c r="I2572" s="2">
        <v>3</v>
      </c>
      <c r="J2572" s="3">
        <v>45611</v>
      </c>
      <c r="K2572" s="3">
        <v>45617</v>
      </c>
      <c r="L2572" s="2" t="s">
        <v>31</v>
      </c>
      <c r="M2572" s="2" t="s">
        <v>22</v>
      </c>
      <c r="N2572" s="2">
        <v>603.04999999999995</v>
      </c>
      <c r="O2572" s="2"/>
      <c r="P2572" s="2" t="s">
        <v>23</v>
      </c>
    </row>
    <row r="2573" spans="1:16" ht="14.25" hidden="1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/>
      <c r="G2573" s="2"/>
      <c r="H2573" s="2"/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/>
      <c r="P2573" s="2" t="s">
        <v>39</v>
      </c>
    </row>
    <row r="2574" spans="1:16" ht="14.25" hidden="1" customHeight="1" x14ac:dyDescent="0.3">
      <c r="A2574" s="2" t="s">
        <v>1624</v>
      </c>
      <c r="B2574" s="2" t="s">
        <v>13</v>
      </c>
      <c r="C2574" s="2" t="s">
        <v>26</v>
      </c>
      <c r="D2574" s="2">
        <v>673.11</v>
      </c>
      <c r="E2574" s="2">
        <v>0.16</v>
      </c>
      <c r="F2574" s="2"/>
      <c r="G2574" s="2"/>
      <c r="H2574" s="2"/>
      <c r="I2574" s="2">
        <v>9</v>
      </c>
      <c r="J2574" s="3">
        <v>45616</v>
      </c>
      <c r="K2574" s="3">
        <v>45619</v>
      </c>
      <c r="L2574" s="2" t="s">
        <v>21</v>
      </c>
      <c r="M2574" s="2" t="s">
        <v>22</v>
      </c>
      <c r="N2574" s="2">
        <v>117.82</v>
      </c>
      <c r="O2574" s="2"/>
      <c r="P2574" s="2" t="s">
        <v>23</v>
      </c>
    </row>
    <row r="2575" spans="1:16" ht="14.25" hidden="1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/>
      <c r="G2575" s="2"/>
      <c r="H2575" s="2"/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/>
      <c r="P2575" s="2" t="s">
        <v>34</v>
      </c>
    </row>
    <row r="2576" spans="1:16" ht="14.25" hidden="1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/>
      <c r="G2576" s="2"/>
      <c r="H2576" s="2"/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/>
      <c r="P2576" s="2" t="s">
        <v>28</v>
      </c>
    </row>
    <row r="2577" spans="1:16" ht="14.25" hidden="1" customHeight="1" x14ac:dyDescent="0.3">
      <c r="A2577" s="2" t="s">
        <v>10632</v>
      </c>
      <c r="B2577" s="2" t="s">
        <v>13</v>
      </c>
      <c r="C2577" s="2" t="s">
        <v>20</v>
      </c>
      <c r="D2577" s="2">
        <v>1558.76</v>
      </c>
      <c r="E2577" s="2">
        <v>0.11</v>
      </c>
      <c r="F2577" s="2"/>
      <c r="G2577" s="2"/>
      <c r="H2577" s="2"/>
      <c r="I2577" s="2">
        <v>4</v>
      </c>
      <c r="J2577" s="3">
        <v>45621</v>
      </c>
      <c r="K2577" s="3">
        <v>45625</v>
      </c>
      <c r="L2577" s="2" t="s">
        <v>31</v>
      </c>
      <c r="M2577" s="2" t="s">
        <v>22</v>
      </c>
      <c r="N2577" s="2">
        <v>383.22</v>
      </c>
      <c r="O2577" s="2"/>
      <c r="P2577" s="2" t="s">
        <v>23</v>
      </c>
    </row>
    <row r="2578" spans="1:16" ht="14.25" hidden="1" customHeight="1" x14ac:dyDescent="0.3">
      <c r="A2578" s="2" t="s">
        <v>4797</v>
      </c>
      <c r="B2578" s="2" t="s">
        <v>13</v>
      </c>
      <c r="C2578" s="2" t="s">
        <v>26</v>
      </c>
      <c r="D2578" s="2">
        <v>807.59</v>
      </c>
      <c r="E2578" s="2">
        <v>0.49</v>
      </c>
      <c r="F2578" s="2"/>
      <c r="G2578" s="2"/>
      <c r="H2578" s="2"/>
      <c r="I2578" s="2">
        <v>2</v>
      </c>
      <c r="J2578" s="3">
        <v>45623</v>
      </c>
      <c r="K2578" s="3">
        <v>45629</v>
      </c>
      <c r="L2578" s="2" t="s">
        <v>15</v>
      </c>
      <c r="M2578" s="2" t="s">
        <v>22</v>
      </c>
      <c r="N2578" s="2">
        <v>187.6</v>
      </c>
      <c r="O2578" s="2"/>
      <c r="P2578" s="2" t="s">
        <v>23</v>
      </c>
    </row>
    <row r="2579" spans="1:16" ht="14.25" hidden="1" customHeight="1" x14ac:dyDescent="0.3">
      <c r="A2579" s="2" t="s">
        <v>10894</v>
      </c>
      <c r="B2579" s="2" t="s">
        <v>13</v>
      </c>
      <c r="C2579" s="2" t="s">
        <v>36</v>
      </c>
      <c r="D2579" s="2">
        <v>2138.48</v>
      </c>
      <c r="E2579" s="2">
        <v>0.19</v>
      </c>
      <c r="F2579" s="2"/>
      <c r="G2579" s="2"/>
      <c r="H2579" s="2"/>
      <c r="I2579" s="2">
        <v>8</v>
      </c>
      <c r="J2579" s="3">
        <v>45627</v>
      </c>
      <c r="K2579" s="3">
        <v>45632</v>
      </c>
      <c r="L2579" s="2" t="s">
        <v>31</v>
      </c>
      <c r="M2579" s="2" t="s">
        <v>22</v>
      </c>
      <c r="N2579" s="2">
        <v>552.88</v>
      </c>
      <c r="O2579" s="2"/>
      <c r="P2579" s="2" t="s">
        <v>23</v>
      </c>
    </row>
    <row r="2580" spans="1:16" ht="14.25" hidden="1" customHeight="1" x14ac:dyDescent="0.3">
      <c r="A2580" s="2" t="s">
        <v>11837</v>
      </c>
      <c r="B2580" s="2" t="s">
        <v>13</v>
      </c>
      <c r="C2580" s="2" t="s">
        <v>26</v>
      </c>
      <c r="D2580" s="2">
        <v>588.26</v>
      </c>
      <c r="E2580" s="2">
        <v>0.38</v>
      </c>
      <c r="F2580" s="2"/>
      <c r="G2580" s="2"/>
      <c r="H2580" s="2"/>
      <c r="I2580" s="2">
        <v>7</v>
      </c>
      <c r="J2580" s="3">
        <v>45630</v>
      </c>
      <c r="K2580" s="3">
        <v>45634</v>
      </c>
      <c r="L2580" s="2" t="s">
        <v>15</v>
      </c>
      <c r="M2580" s="2" t="s">
        <v>22</v>
      </c>
      <c r="N2580" s="2">
        <v>116.16</v>
      </c>
      <c r="O2580" s="2"/>
      <c r="P2580" s="2" t="s">
        <v>23</v>
      </c>
    </row>
    <row r="2581" spans="1:16" ht="14.25" hidden="1" customHeight="1" x14ac:dyDescent="0.3">
      <c r="A2581" s="2" t="s">
        <v>9584</v>
      </c>
      <c r="B2581" s="2" t="s">
        <v>13</v>
      </c>
      <c r="C2581" s="2" t="s">
        <v>20</v>
      </c>
      <c r="D2581" s="2">
        <v>3913.81</v>
      </c>
      <c r="E2581" s="2">
        <v>0.33</v>
      </c>
      <c r="F2581" s="2"/>
      <c r="G2581" s="2"/>
      <c r="H2581" s="2"/>
      <c r="I2581" s="2">
        <v>9</v>
      </c>
      <c r="J2581" s="3">
        <v>45630</v>
      </c>
      <c r="K2581" s="3">
        <v>45636</v>
      </c>
      <c r="L2581" s="2" t="s">
        <v>15</v>
      </c>
      <c r="M2581" s="2" t="s">
        <v>22</v>
      </c>
      <c r="N2581" s="2">
        <v>522.69000000000005</v>
      </c>
      <c r="O2581" s="2"/>
      <c r="P2581" s="2" t="s">
        <v>23</v>
      </c>
    </row>
    <row r="2582" spans="1:16" ht="14.25" hidden="1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/>
      <c r="G2582" s="2"/>
      <c r="H2582" s="2"/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/>
      <c r="P2582" s="2" t="s">
        <v>34</v>
      </c>
    </row>
    <row r="2583" spans="1:16" ht="14.25" hidden="1" customHeight="1" x14ac:dyDescent="0.3">
      <c r="A2583" s="2" t="s">
        <v>11466</v>
      </c>
      <c r="B2583" s="2" t="s">
        <v>13</v>
      </c>
      <c r="C2583" s="2" t="s">
        <v>20</v>
      </c>
      <c r="D2583" s="2">
        <v>2170.4699999999998</v>
      </c>
      <c r="E2583" s="2">
        <v>7.0000000000000007E-2</v>
      </c>
      <c r="F2583" s="2"/>
      <c r="G2583" s="2"/>
      <c r="H2583" s="2"/>
      <c r="I2583" s="2">
        <v>6</v>
      </c>
      <c r="J2583" s="3">
        <v>45630</v>
      </c>
      <c r="K2583" s="3">
        <v>45631</v>
      </c>
      <c r="L2583" s="2" t="s">
        <v>31</v>
      </c>
      <c r="M2583" s="2" t="s">
        <v>22</v>
      </c>
      <c r="N2583" s="2">
        <v>364.25</v>
      </c>
      <c r="O2583" s="2"/>
      <c r="P2583" s="2" t="s">
        <v>23</v>
      </c>
    </row>
    <row r="2584" spans="1:16" ht="14.25" hidden="1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/>
      <c r="G2584" s="2"/>
      <c r="H2584" s="2"/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/>
      <c r="P2584" s="2" t="s">
        <v>39</v>
      </c>
    </row>
    <row r="2585" spans="1:16" ht="14.25" hidden="1" customHeight="1" x14ac:dyDescent="0.3">
      <c r="A2585" s="2" t="s">
        <v>6158</v>
      </c>
      <c r="B2585" s="2" t="s">
        <v>13</v>
      </c>
      <c r="C2585" s="2" t="s">
        <v>20</v>
      </c>
      <c r="D2585" s="2">
        <v>1212.02</v>
      </c>
      <c r="E2585" s="2">
        <v>0.43</v>
      </c>
      <c r="F2585" s="2"/>
      <c r="G2585" s="2"/>
      <c r="H2585" s="2"/>
      <c r="I2585" s="2">
        <v>9</v>
      </c>
      <c r="J2585" s="3">
        <v>45632</v>
      </c>
      <c r="K2585" s="3">
        <v>45635</v>
      </c>
      <c r="L2585" s="2" t="s">
        <v>21</v>
      </c>
      <c r="M2585" s="2" t="s">
        <v>22</v>
      </c>
      <c r="N2585" s="2">
        <v>114.59</v>
      </c>
      <c r="O2585" s="2"/>
      <c r="P2585" s="2" t="s">
        <v>23</v>
      </c>
    </row>
    <row r="2586" spans="1:16" ht="14.25" hidden="1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/>
      <c r="G2586" s="2"/>
      <c r="H2586" s="2"/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/>
      <c r="P2586" s="2" t="s">
        <v>28</v>
      </c>
    </row>
    <row r="2587" spans="1:16" ht="14.25" hidden="1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/>
      <c r="G2587" s="2"/>
      <c r="H2587" s="2"/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/>
      <c r="P2587" s="2" t="s">
        <v>48</v>
      </c>
    </row>
    <row r="2588" spans="1:16" ht="14.25" hidden="1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/>
      <c r="G2588" s="2"/>
      <c r="H2588" s="2"/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/>
      <c r="P2588" s="2" t="s">
        <v>48</v>
      </c>
    </row>
    <row r="2589" spans="1:16" ht="14.25" hidden="1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/>
      <c r="G2589" s="2"/>
      <c r="H2589" s="2"/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/>
      <c r="P2589" s="2" t="s">
        <v>48</v>
      </c>
    </row>
    <row r="2590" spans="1:16" ht="14.25" hidden="1" customHeight="1" x14ac:dyDescent="0.3">
      <c r="A2590" s="2" t="s">
        <v>7494</v>
      </c>
      <c r="B2590" s="2" t="s">
        <v>13</v>
      </c>
      <c r="C2590" s="2" t="s">
        <v>20</v>
      </c>
      <c r="D2590" s="2">
        <v>3274.01</v>
      </c>
      <c r="E2590" s="2">
        <v>0.36</v>
      </c>
      <c r="F2590" s="2"/>
      <c r="G2590" s="2"/>
      <c r="H2590" s="2"/>
      <c r="I2590" s="2">
        <v>1</v>
      </c>
      <c r="J2590" s="3">
        <v>45637</v>
      </c>
      <c r="K2590" s="3">
        <v>45639</v>
      </c>
      <c r="L2590" s="2" t="s">
        <v>15</v>
      </c>
      <c r="M2590" s="2" t="s">
        <v>22</v>
      </c>
      <c r="N2590" s="2">
        <v>194.13</v>
      </c>
      <c r="O2590" s="2"/>
      <c r="P2590" s="2" t="s">
        <v>23</v>
      </c>
    </row>
    <row r="2591" spans="1:16" ht="14.25" hidden="1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/>
      <c r="G2591" s="2"/>
      <c r="H2591" s="2"/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/>
      <c r="P2591" s="2" t="s">
        <v>39</v>
      </c>
    </row>
    <row r="2592" spans="1:16" ht="14.25" hidden="1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/>
      <c r="G2592" s="2"/>
      <c r="H2592" s="2"/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/>
      <c r="P2592" s="2" t="s">
        <v>17</v>
      </c>
    </row>
    <row r="2593" spans="1:16" ht="14.25" hidden="1" customHeight="1" x14ac:dyDescent="0.3">
      <c r="A2593" s="2" t="s">
        <v>5097</v>
      </c>
      <c r="B2593" s="2" t="s">
        <v>13</v>
      </c>
      <c r="C2593" s="2" t="s">
        <v>26</v>
      </c>
      <c r="D2593" s="2">
        <v>739.98</v>
      </c>
      <c r="E2593" s="2">
        <v>0.03</v>
      </c>
      <c r="F2593" s="2"/>
      <c r="G2593" s="2"/>
      <c r="H2593" s="2"/>
      <c r="I2593" s="2">
        <v>3</v>
      </c>
      <c r="J2593" s="3">
        <v>45644</v>
      </c>
      <c r="K2593" s="3">
        <v>45648</v>
      </c>
      <c r="L2593" s="2" t="s">
        <v>21</v>
      </c>
      <c r="M2593" s="2" t="s">
        <v>22</v>
      </c>
      <c r="N2593" s="2">
        <v>129.54</v>
      </c>
      <c r="O2593" s="2"/>
      <c r="P2593" s="2" t="s">
        <v>23</v>
      </c>
    </row>
    <row r="2594" spans="1:16" ht="14.25" hidden="1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/>
      <c r="G2594" s="2"/>
      <c r="H2594" s="2"/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/>
      <c r="P2594" s="2" t="s">
        <v>23</v>
      </c>
    </row>
    <row r="2595" spans="1:16" ht="14.25" hidden="1" customHeight="1" x14ac:dyDescent="0.3">
      <c r="A2595" s="2" t="s">
        <v>1537</v>
      </c>
      <c r="B2595" s="2" t="s">
        <v>13</v>
      </c>
      <c r="C2595" s="2" t="s">
        <v>26</v>
      </c>
      <c r="D2595" s="2">
        <v>2967.01</v>
      </c>
      <c r="E2595" s="2">
        <v>0.22</v>
      </c>
      <c r="F2595" s="2"/>
      <c r="G2595" s="2"/>
      <c r="H2595" s="2"/>
      <c r="I2595" s="2">
        <v>9</v>
      </c>
      <c r="J2595" s="3">
        <v>45656</v>
      </c>
      <c r="K2595" s="3">
        <v>45661</v>
      </c>
      <c r="L2595" s="2" t="s">
        <v>31</v>
      </c>
      <c r="M2595" s="2" t="s">
        <v>22</v>
      </c>
      <c r="N2595" s="2">
        <v>413.72</v>
      </c>
      <c r="O2595" s="2"/>
      <c r="P2595" s="2" t="s">
        <v>23</v>
      </c>
    </row>
    <row r="2596" spans="1:16" ht="14.25" hidden="1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/>
      <c r="G2596" s="2"/>
      <c r="H2596" s="2"/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/>
      <c r="P2596" s="2" t="s">
        <v>28</v>
      </c>
    </row>
    <row r="2597" spans="1:16" ht="14.25" hidden="1" customHeight="1" x14ac:dyDescent="0.3">
      <c r="A2597" s="2" t="s">
        <v>9754</v>
      </c>
      <c r="B2597" s="2" t="s">
        <v>13</v>
      </c>
      <c r="C2597" s="2" t="s">
        <v>33</v>
      </c>
      <c r="D2597" s="2">
        <v>3354.92</v>
      </c>
      <c r="E2597" s="2">
        <v>0.37</v>
      </c>
      <c r="F2597" s="2"/>
      <c r="G2597" s="2"/>
      <c r="H2597" s="2"/>
      <c r="I2597" s="2">
        <v>6</v>
      </c>
      <c r="J2597" s="3">
        <v>44927</v>
      </c>
      <c r="K2597" s="3">
        <v>44932</v>
      </c>
      <c r="L2597" s="2" t="s">
        <v>15</v>
      </c>
      <c r="M2597" s="2" t="s">
        <v>22</v>
      </c>
      <c r="N2597" s="2">
        <v>984.32</v>
      </c>
      <c r="O2597" s="2"/>
      <c r="P2597" s="2" t="s">
        <v>34</v>
      </c>
    </row>
    <row r="2598" spans="1:16" ht="14.25" hidden="1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/>
      <c r="G2598" s="2"/>
      <c r="H2598" s="2"/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/>
      <c r="P2598" s="2" t="s">
        <v>34</v>
      </c>
    </row>
    <row r="2599" spans="1:16" ht="14.25" hidden="1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/>
      <c r="G2599" s="2"/>
      <c r="H2599" s="2"/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/>
      <c r="P2599" s="2" t="s">
        <v>28</v>
      </c>
    </row>
    <row r="2600" spans="1:16" ht="14.25" hidden="1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/>
      <c r="G2600" s="2"/>
      <c r="H2600" s="2"/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/>
      <c r="P2600" s="2" t="s">
        <v>17</v>
      </c>
    </row>
    <row r="2601" spans="1:16" ht="14.25" hidden="1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/>
      <c r="G2601" s="2"/>
      <c r="H2601" s="2"/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/>
      <c r="P2601" s="2" t="s">
        <v>17</v>
      </c>
    </row>
    <row r="2602" spans="1:16" ht="14.25" hidden="1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/>
      <c r="G2602" s="2"/>
      <c r="H2602" s="2"/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/>
      <c r="P2602" s="2" t="s">
        <v>48</v>
      </c>
    </row>
    <row r="2603" spans="1:16" ht="14.25" hidden="1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/>
      <c r="G2603" s="2"/>
      <c r="H2603" s="2"/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/>
      <c r="P2603" s="2" t="s">
        <v>28</v>
      </c>
    </row>
    <row r="2604" spans="1:16" ht="14.25" hidden="1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/>
      <c r="G2604" s="2"/>
      <c r="H2604" s="2"/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/>
      <c r="P2604" s="2" t="s">
        <v>39</v>
      </c>
    </row>
    <row r="2605" spans="1:16" ht="14.25" hidden="1" customHeight="1" x14ac:dyDescent="0.3">
      <c r="A2605" s="2" t="s">
        <v>4740</v>
      </c>
      <c r="B2605" s="2" t="s">
        <v>13</v>
      </c>
      <c r="C2605" s="2" t="s">
        <v>36</v>
      </c>
      <c r="D2605" s="2">
        <v>901.75</v>
      </c>
      <c r="E2605" s="2">
        <v>0.36</v>
      </c>
      <c r="F2605" s="2"/>
      <c r="G2605" s="2"/>
      <c r="H2605" s="2"/>
      <c r="I2605" s="2">
        <v>9</v>
      </c>
      <c r="J2605" s="3">
        <v>44931</v>
      </c>
      <c r="K2605" s="3">
        <v>44938</v>
      </c>
      <c r="L2605" s="2" t="s">
        <v>31</v>
      </c>
      <c r="M2605" s="2" t="s">
        <v>22</v>
      </c>
      <c r="N2605" s="2">
        <v>146.12</v>
      </c>
      <c r="O2605" s="2"/>
      <c r="P2605" s="2" t="s">
        <v>34</v>
      </c>
    </row>
    <row r="2606" spans="1:16" ht="14.25" hidden="1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/>
      <c r="G2606" s="2"/>
      <c r="H2606" s="2"/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/>
      <c r="P2606" s="2" t="s">
        <v>39</v>
      </c>
    </row>
    <row r="2607" spans="1:16" ht="14.25" hidden="1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/>
      <c r="G2607" s="2"/>
      <c r="H2607" s="2"/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/>
      <c r="P2607" s="2" t="s">
        <v>23</v>
      </c>
    </row>
    <row r="2608" spans="1:16" ht="14.25" hidden="1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/>
      <c r="G2608" s="2"/>
      <c r="H2608" s="2"/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/>
      <c r="P2608" s="2" t="s">
        <v>23</v>
      </c>
    </row>
    <row r="2609" spans="1:16" ht="14.25" hidden="1" customHeight="1" x14ac:dyDescent="0.3">
      <c r="A2609" s="2" t="s">
        <v>9389</v>
      </c>
      <c r="B2609" s="2" t="s">
        <v>13</v>
      </c>
      <c r="C2609" s="2" t="s">
        <v>33</v>
      </c>
      <c r="D2609" s="2">
        <v>3581.64</v>
      </c>
      <c r="E2609" s="2">
        <v>0.36</v>
      </c>
      <c r="F2609" s="2"/>
      <c r="G2609" s="2"/>
      <c r="H2609" s="2"/>
      <c r="I2609" s="2">
        <v>7</v>
      </c>
      <c r="J2609" s="3">
        <v>44935</v>
      </c>
      <c r="K2609" s="3">
        <v>44938</v>
      </c>
      <c r="L2609" s="2" t="s">
        <v>31</v>
      </c>
      <c r="M2609" s="2" t="s">
        <v>22</v>
      </c>
      <c r="N2609" s="2">
        <v>728.55</v>
      </c>
      <c r="O2609" s="2"/>
      <c r="P2609" s="2" t="s">
        <v>34</v>
      </c>
    </row>
    <row r="2610" spans="1:16" ht="14.25" hidden="1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/>
      <c r="G2610" s="2"/>
      <c r="H2610" s="2"/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/>
      <c r="P2610" s="2" t="s">
        <v>48</v>
      </c>
    </row>
    <row r="2611" spans="1:16" ht="14.25" hidden="1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/>
      <c r="G2611" s="2"/>
      <c r="H2611" s="2"/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/>
      <c r="P2611" s="2" t="s">
        <v>28</v>
      </c>
    </row>
    <row r="2612" spans="1:16" ht="14.25" hidden="1" customHeight="1" x14ac:dyDescent="0.3">
      <c r="A2612" s="2" t="s">
        <v>4176</v>
      </c>
      <c r="B2612" s="2" t="s">
        <v>13</v>
      </c>
      <c r="C2612" s="2" t="s">
        <v>20</v>
      </c>
      <c r="D2612" s="2">
        <v>254.39</v>
      </c>
      <c r="E2612" s="2">
        <v>0.48</v>
      </c>
      <c r="F2612" s="2"/>
      <c r="G2612" s="2"/>
      <c r="H2612" s="2"/>
      <c r="I2612" s="2">
        <v>1</v>
      </c>
      <c r="J2612" s="3">
        <v>44937</v>
      </c>
      <c r="K2612" s="3">
        <v>44940</v>
      </c>
      <c r="L2612" s="2" t="s">
        <v>21</v>
      </c>
      <c r="M2612" s="2" t="s">
        <v>22</v>
      </c>
      <c r="N2612" s="2">
        <v>16.32</v>
      </c>
      <c r="O2612" s="2"/>
      <c r="P2612" s="2" t="s">
        <v>34</v>
      </c>
    </row>
    <row r="2613" spans="1:16" ht="14.25" hidden="1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/>
      <c r="G2613" s="2"/>
      <c r="H2613" s="2"/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/>
      <c r="P2613" s="2" t="s">
        <v>48</v>
      </c>
    </row>
    <row r="2614" spans="1:16" ht="14.25" hidden="1" customHeight="1" x14ac:dyDescent="0.3">
      <c r="A2614" s="2" t="s">
        <v>11681</v>
      </c>
      <c r="B2614" s="2" t="s">
        <v>13</v>
      </c>
      <c r="C2614" s="2" t="s">
        <v>26</v>
      </c>
      <c r="D2614" s="2">
        <v>3423.86</v>
      </c>
      <c r="E2614" s="2">
        <v>0.27</v>
      </c>
      <c r="F2614" s="2"/>
      <c r="G2614" s="2"/>
      <c r="H2614" s="2"/>
      <c r="I2614" s="2">
        <v>9</v>
      </c>
      <c r="J2614" s="3">
        <v>44940</v>
      </c>
      <c r="K2614" s="3">
        <v>44942</v>
      </c>
      <c r="L2614" s="2" t="s">
        <v>15</v>
      </c>
      <c r="M2614" s="2" t="s">
        <v>22</v>
      </c>
      <c r="N2614" s="2">
        <v>684.6</v>
      </c>
      <c r="O2614" s="2"/>
      <c r="P2614" s="2" t="s">
        <v>34</v>
      </c>
    </row>
    <row r="2615" spans="1:16" ht="14.25" hidden="1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/>
      <c r="G2615" s="2"/>
      <c r="H2615" s="2"/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/>
      <c r="P2615" s="2" t="s">
        <v>34</v>
      </c>
    </row>
    <row r="2616" spans="1:16" ht="14.25" hidden="1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/>
      <c r="G2616" s="2"/>
      <c r="H2616" s="2"/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/>
      <c r="P2616" s="2" t="s">
        <v>34</v>
      </c>
    </row>
    <row r="2617" spans="1:16" ht="14.25" hidden="1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/>
      <c r="G2617" s="2"/>
      <c r="H2617" s="2"/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/>
      <c r="P2617" s="2" t="s">
        <v>34</v>
      </c>
    </row>
    <row r="2618" spans="1:16" ht="14.25" hidden="1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/>
      <c r="G2618" s="2"/>
      <c r="H2618" s="2"/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/>
      <c r="P2618" s="2" t="s">
        <v>28</v>
      </c>
    </row>
    <row r="2619" spans="1:16" ht="14.25" hidden="1" customHeight="1" x14ac:dyDescent="0.3">
      <c r="A2619" s="2" t="s">
        <v>6562</v>
      </c>
      <c r="B2619" s="2" t="s">
        <v>13</v>
      </c>
      <c r="C2619" s="2" t="s">
        <v>26</v>
      </c>
      <c r="D2619" s="2">
        <v>2209.77</v>
      </c>
      <c r="E2619" s="2">
        <v>0.25</v>
      </c>
      <c r="F2619" s="2"/>
      <c r="G2619" s="2"/>
      <c r="H2619" s="2"/>
      <c r="I2619" s="2">
        <v>4</v>
      </c>
      <c r="J2619" s="3">
        <v>44945</v>
      </c>
      <c r="K2619" s="3">
        <v>44947</v>
      </c>
      <c r="L2619" s="2" t="s">
        <v>31</v>
      </c>
      <c r="M2619" s="2" t="s">
        <v>22</v>
      </c>
      <c r="N2619" s="2">
        <v>260.83</v>
      </c>
      <c r="O2619" s="2"/>
      <c r="P2619" s="2" t="s">
        <v>34</v>
      </c>
    </row>
    <row r="2620" spans="1:16" ht="14.25" hidden="1" customHeight="1" x14ac:dyDescent="0.3">
      <c r="A2620" s="2" t="s">
        <v>4256</v>
      </c>
      <c r="B2620" s="2" t="s">
        <v>13</v>
      </c>
      <c r="C2620" s="2" t="s">
        <v>14</v>
      </c>
      <c r="D2620" s="2">
        <v>3379.37</v>
      </c>
      <c r="E2620" s="2">
        <v>0.36</v>
      </c>
      <c r="F2620" s="2"/>
      <c r="G2620" s="2"/>
      <c r="H2620" s="2"/>
      <c r="I2620" s="2">
        <v>7</v>
      </c>
      <c r="J2620" s="3">
        <v>45048</v>
      </c>
      <c r="K2620" s="3">
        <v>45052</v>
      </c>
      <c r="L2620" s="2" t="s">
        <v>31</v>
      </c>
      <c r="M2620" s="2" t="s">
        <v>22</v>
      </c>
      <c r="N2620" s="2">
        <v>1010.64</v>
      </c>
      <c r="O2620" s="2"/>
      <c r="P2620" s="2" t="s">
        <v>39</v>
      </c>
    </row>
    <row r="2621" spans="1:16" ht="14.25" hidden="1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/>
      <c r="G2621" s="2"/>
      <c r="H2621" s="2"/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/>
      <c r="P2621" s="2" t="s">
        <v>23</v>
      </c>
    </row>
    <row r="2622" spans="1:16" ht="14.25" hidden="1" customHeight="1" x14ac:dyDescent="0.3">
      <c r="A2622" s="2" t="s">
        <v>11386</v>
      </c>
      <c r="B2622" s="2" t="s">
        <v>25</v>
      </c>
      <c r="C2622" s="2" t="s">
        <v>14</v>
      </c>
      <c r="D2622" s="2">
        <v>619.35</v>
      </c>
      <c r="E2622" s="2">
        <v>0.3</v>
      </c>
      <c r="F2622" s="2"/>
      <c r="G2622" s="2"/>
      <c r="H2622" s="2"/>
      <c r="I2622" s="2">
        <v>2</v>
      </c>
      <c r="J2622" s="3">
        <v>45048</v>
      </c>
      <c r="K2622" s="3">
        <v>45050</v>
      </c>
      <c r="L2622" s="2" t="s">
        <v>31</v>
      </c>
      <c r="M2622" s="2" t="s">
        <v>22</v>
      </c>
      <c r="N2622" s="2">
        <v>73.239999999999995</v>
      </c>
      <c r="O2622" s="2"/>
      <c r="P2622" s="2" t="s">
        <v>34</v>
      </c>
    </row>
    <row r="2623" spans="1:16" ht="14.25" hidden="1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/>
      <c r="G2623" s="2"/>
      <c r="H2623" s="2"/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/>
      <c r="P2623" s="2" t="s">
        <v>23</v>
      </c>
    </row>
    <row r="2624" spans="1:16" ht="14.25" hidden="1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/>
      <c r="G2624" s="2"/>
      <c r="H2624" s="2"/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/>
      <c r="P2624" s="2" t="s">
        <v>17</v>
      </c>
    </row>
    <row r="2625" spans="1:16" ht="14.25" hidden="1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/>
      <c r="G2625" s="2"/>
      <c r="H2625" s="2"/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/>
      <c r="P2625" s="2" t="s">
        <v>48</v>
      </c>
    </row>
    <row r="2626" spans="1:16" ht="14.25" hidden="1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/>
      <c r="G2626" s="2"/>
      <c r="H2626" s="2"/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/>
      <c r="P2626" s="2" t="s">
        <v>28</v>
      </c>
    </row>
    <row r="2627" spans="1:16" ht="14.25" hidden="1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/>
      <c r="G2627" s="2"/>
      <c r="H2627" s="2"/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/>
      <c r="P2627" s="2" t="s">
        <v>28</v>
      </c>
    </row>
    <row r="2628" spans="1:16" ht="14.25" hidden="1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/>
      <c r="G2628" s="2"/>
      <c r="H2628" s="2"/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/>
      <c r="P2628" s="2" t="s">
        <v>23</v>
      </c>
    </row>
    <row r="2629" spans="1:16" ht="14.25" hidden="1" customHeight="1" x14ac:dyDescent="0.3">
      <c r="A2629" s="2" t="s">
        <v>4414</v>
      </c>
      <c r="B2629" s="2" t="s">
        <v>13</v>
      </c>
      <c r="C2629" s="2" t="s">
        <v>33</v>
      </c>
      <c r="D2629" s="2">
        <v>488.4</v>
      </c>
      <c r="E2629" s="2">
        <v>0.16</v>
      </c>
      <c r="F2629" s="2"/>
      <c r="G2629" s="2"/>
      <c r="H2629" s="2"/>
      <c r="I2629" s="2">
        <v>9</v>
      </c>
      <c r="J2629" s="3">
        <v>44946</v>
      </c>
      <c r="K2629" s="3">
        <v>44951</v>
      </c>
      <c r="L2629" s="2" t="s">
        <v>21</v>
      </c>
      <c r="M2629" s="2" t="s">
        <v>22</v>
      </c>
      <c r="N2629" s="2">
        <v>145.49</v>
      </c>
      <c r="O2629" s="2"/>
      <c r="P2629" s="2" t="s">
        <v>34</v>
      </c>
    </row>
    <row r="2630" spans="1:16" ht="14.25" hidden="1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/>
      <c r="G2630" s="2"/>
      <c r="H2630" s="2"/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/>
      <c r="P2630" s="2" t="s">
        <v>28</v>
      </c>
    </row>
    <row r="2631" spans="1:16" ht="14.25" hidden="1" customHeight="1" x14ac:dyDescent="0.3">
      <c r="A2631" s="2" t="s">
        <v>4395</v>
      </c>
      <c r="B2631" s="2" t="s">
        <v>13</v>
      </c>
      <c r="C2631" s="2" t="s">
        <v>26</v>
      </c>
      <c r="D2631" s="2">
        <v>2248.5</v>
      </c>
      <c r="E2631" s="2">
        <v>0.17</v>
      </c>
      <c r="F2631" s="2"/>
      <c r="G2631" s="2"/>
      <c r="H2631" s="2"/>
      <c r="I2631" s="2">
        <v>7</v>
      </c>
      <c r="J2631" s="3">
        <v>44950</v>
      </c>
      <c r="K2631" s="3">
        <v>44951</v>
      </c>
      <c r="L2631" s="2" t="s">
        <v>15</v>
      </c>
      <c r="M2631" s="2" t="s">
        <v>22</v>
      </c>
      <c r="N2631" s="2">
        <v>404.92</v>
      </c>
      <c r="O2631" s="2"/>
      <c r="P2631" s="2" t="s">
        <v>34</v>
      </c>
    </row>
    <row r="2632" spans="1:16" ht="14.25" hidden="1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/>
      <c r="G2632" s="2"/>
      <c r="H2632" s="2"/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/>
      <c r="P2632" s="2" t="s">
        <v>39</v>
      </c>
    </row>
    <row r="2633" spans="1:16" ht="14.25" hidden="1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/>
      <c r="G2633" s="2"/>
      <c r="H2633" s="2"/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/>
      <c r="P2633" s="2" t="s">
        <v>39</v>
      </c>
    </row>
    <row r="2634" spans="1:16" ht="14.25" hidden="1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/>
      <c r="G2634" s="2"/>
      <c r="H2634" s="2"/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/>
      <c r="P2634" s="2" t="s">
        <v>48</v>
      </c>
    </row>
    <row r="2635" spans="1:16" ht="14.25" hidden="1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/>
      <c r="G2635" s="2"/>
      <c r="H2635" s="2"/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/>
      <c r="P2635" s="2" t="s">
        <v>17</v>
      </c>
    </row>
    <row r="2636" spans="1:16" ht="14.25" hidden="1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/>
      <c r="G2636" s="2"/>
      <c r="H2636" s="2"/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/>
      <c r="P2636" s="2" t="s">
        <v>17</v>
      </c>
    </row>
    <row r="2637" spans="1:16" ht="14.25" hidden="1" customHeight="1" x14ac:dyDescent="0.3">
      <c r="A2637" s="2" t="s">
        <v>8654</v>
      </c>
      <c r="B2637" s="2" t="s">
        <v>13</v>
      </c>
      <c r="C2637" s="2" t="s">
        <v>36</v>
      </c>
      <c r="D2637" s="2">
        <v>170.57</v>
      </c>
      <c r="E2637" s="2">
        <v>0.44</v>
      </c>
      <c r="F2637" s="2"/>
      <c r="G2637" s="2"/>
      <c r="H2637" s="2"/>
      <c r="I2637" s="2">
        <v>8</v>
      </c>
      <c r="J2637" s="3">
        <v>44950</v>
      </c>
      <c r="K2637" s="3">
        <v>44955</v>
      </c>
      <c r="L2637" s="2" t="s">
        <v>21</v>
      </c>
      <c r="M2637" s="2" t="s">
        <v>22</v>
      </c>
      <c r="N2637" s="2">
        <v>34.880000000000003</v>
      </c>
      <c r="O2637" s="2"/>
      <c r="P2637" s="2" t="s">
        <v>34</v>
      </c>
    </row>
    <row r="2638" spans="1:16" ht="14.25" hidden="1" customHeight="1" x14ac:dyDescent="0.3">
      <c r="A2638" s="2" t="s">
        <v>6731</v>
      </c>
      <c r="B2638" s="2" t="s">
        <v>19</v>
      </c>
      <c r="C2638" s="2" t="s">
        <v>14</v>
      </c>
      <c r="D2638" s="2">
        <v>1470.99</v>
      </c>
      <c r="E2638" s="2">
        <v>0.23</v>
      </c>
      <c r="F2638" s="2"/>
      <c r="G2638" s="2"/>
      <c r="H2638" s="2"/>
      <c r="I2638" s="2">
        <v>5</v>
      </c>
      <c r="J2638" s="3">
        <v>45049</v>
      </c>
      <c r="K2638" s="3">
        <v>45052</v>
      </c>
      <c r="L2638" s="2" t="s">
        <v>15</v>
      </c>
      <c r="M2638" s="2" t="s">
        <v>22</v>
      </c>
      <c r="N2638" s="2">
        <v>156.72999999999999</v>
      </c>
      <c r="O2638" s="2"/>
      <c r="P2638" s="2" t="s">
        <v>28</v>
      </c>
    </row>
    <row r="2639" spans="1:16" ht="14.25" hidden="1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/>
      <c r="G2639" s="2"/>
      <c r="H2639" s="2"/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/>
      <c r="P2639" s="2" t="s">
        <v>48</v>
      </c>
    </row>
    <row r="2640" spans="1:16" ht="14.25" hidden="1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/>
      <c r="G2640" s="2"/>
      <c r="H2640" s="2"/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/>
      <c r="P2640" s="2" t="s">
        <v>48</v>
      </c>
    </row>
    <row r="2641" spans="1:16" ht="14.25" hidden="1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/>
      <c r="G2641" s="2"/>
      <c r="H2641" s="2"/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/>
      <c r="P2641" s="2" t="s">
        <v>39</v>
      </c>
    </row>
    <row r="2642" spans="1:16" ht="14.25" hidden="1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/>
      <c r="G2642" s="2"/>
      <c r="H2642" s="2"/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/>
      <c r="P2642" s="2" t="s">
        <v>34</v>
      </c>
    </row>
    <row r="2643" spans="1:16" ht="14.25" hidden="1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/>
      <c r="G2643" s="2"/>
      <c r="H2643" s="2"/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/>
      <c r="P2643" s="2" t="s">
        <v>23</v>
      </c>
    </row>
    <row r="2644" spans="1:16" ht="14.25" hidden="1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/>
      <c r="G2644" s="2"/>
      <c r="H2644" s="2"/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/>
      <c r="P2644" s="2" t="s">
        <v>48</v>
      </c>
    </row>
    <row r="2645" spans="1:16" ht="14.25" hidden="1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/>
      <c r="G2645" s="2"/>
      <c r="H2645" s="2"/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/>
      <c r="P2645" s="2" t="s">
        <v>28</v>
      </c>
    </row>
    <row r="2646" spans="1:16" ht="14.25" hidden="1" customHeight="1" x14ac:dyDescent="0.3">
      <c r="A2646" s="2" t="s">
        <v>11551</v>
      </c>
      <c r="B2646" s="2" t="s">
        <v>13</v>
      </c>
      <c r="C2646" s="2" t="s">
        <v>26</v>
      </c>
      <c r="D2646" s="2">
        <v>4853.75</v>
      </c>
      <c r="E2646" s="2">
        <v>0.32</v>
      </c>
      <c r="F2646" s="2"/>
      <c r="G2646" s="2"/>
      <c r="H2646" s="2"/>
      <c r="I2646" s="2">
        <v>5</v>
      </c>
      <c r="J2646" s="3">
        <v>44954</v>
      </c>
      <c r="K2646" s="3">
        <v>44959</v>
      </c>
      <c r="L2646" s="2" t="s">
        <v>31</v>
      </c>
      <c r="M2646" s="2" t="s">
        <v>22</v>
      </c>
      <c r="N2646" s="2">
        <v>1002.34</v>
      </c>
      <c r="O2646" s="2"/>
      <c r="P2646" s="2" t="s">
        <v>34</v>
      </c>
    </row>
    <row r="2647" spans="1:16" ht="14.25" hidden="1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/>
      <c r="G2647" s="2"/>
      <c r="H2647" s="2"/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/>
      <c r="P2647" s="2" t="s">
        <v>34</v>
      </c>
    </row>
    <row r="2648" spans="1:16" ht="14.25" hidden="1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/>
      <c r="G2648" s="2"/>
      <c r="H2648" s="2"/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/>
      <c r="P2648" s="2" t="s">
        <v>23</v>
      </c>
    </row>
    <row r="2649" spans="1:16" ht="14.25" hidden="1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/>
      <c r="G2649" s="2"/>
      <c r="H2649" s="2"/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/>
      <c r="P2649" s="2" t="s">
        <v>28</v>
      </c>
    </row>
    <row r="2650" spans="1:16" ht="14.25" hidden="1" customHeight="1" x14ac:dyDescent="0.3">
      <c r="A2650" s="2" t="s">
        <v>74</v>
      </c>
      <c r="B2650" s="2" t="s">
        <v>13</v>
      </c>
      <c r="C2650" s="2" t="s">
        <v>36</v>
      </c>
      <c r="D2650" s="2">
        <v>3492.47</v>
      </c>
      <c r="E2650" s="2">
        <v>0.44</v>
      </c>
      <c r="F2650" s="2"/>
      <c r="G2650" s="2"/>
      <c r="H2650" s="2"/>
      <c r="I2650" s="2">
        <v>3</v>
      </c>
      <c r="J2650" s="3">
        <v>44956</v>
      </c>
      <c r="K2650" s="3">
        <v>44957</v>
      </c>
      <c r="L2650" s="2" t="s">
        <v>15</v>
      </c>
      <c r="M2650" s="2" t="s">
        <v>22</v>
      </c>
      <c r="N2650" s="2">
        <v>765.08</v>
      </c>
      <c r="O2650" s="2"/>
      <c r="P2650" s="2" t="s">
        <v>34</v>
      </c>
    </row>
    <row r="2651" spans="1:16" ht="14.25" hidden="1" customHeight="1" x14ac:dyDescent="0.3">
      <c r="A2651" s="2" t="s">
        <v>12100</v>
      </c>
      <c r="B2651" s="2" t="s">
        <v>25</v>
      </c>
      <c r="C2651" s="2" t="s">
        <v>14</v>
      </c>
      <c r="D2651" s="2">
        <v>489.59</v>
      </c>
      <c r="E2651" s="2">
        <v>0.03</v>
      </c>
      <c r="F2651" s="2"/>
      <c r="G2651" s="2"/>
      <c r="H2651" s="2"/>
      <c r="I2651" s="2">
        <v>9</v>
      </c>
      <c r="J2651" s="3">
        <v>45050</v>
      </c>
      <c r="K2651" s="3">
        <v>45052</v>
      </c>
      <c r="L2651" s="2" t="s">
        <v>15</v>
      </c>
      <c r="M2651" s="2" t="s">
        <v>22</v>
      </c>
      <c r="N2651" s="2">
        <v>28.9</v>
      </c>
      <c r="O2651" s="2"/>
      <c r="P2651" s="2" t="s">
        <v>39</v>
      </c>
    </row>
    <row r="2652" spans="1:16" ht="14.25" hidden="1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/>
      <c r="G2652" s="2"/>
      <c r="H2652" s="2"/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/>
      <c r="P2652" s="2" t="s">
        <v>17</v>
      </c>
    </row>
    <row r="2653" spans="1:16" ht="14.25" hidden="1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/>
      <c r="G2653" s="2"/>
      <c r="H2653" s="2"/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/>
      <c r="P2653" s="2" t="s">
        <v>34</v>
      </c>
    </row>
    <row r="2654" spans="1:16" ht="14.25" hidden="1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/>
      <c r="G2654" s="2"/>
      <c r="H2654" s="2"/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/>
      <c r="P2654" s="2" t="s">
        <v>48</v>
      </c>
    </row>
    <row r="2655" spans="1:16" ht="14.25" hidden="1" customHeight="1" x14ac:dyDescent="0.3">
      <c r="A2655" s="2" t="s">
        <v>14053</v>
      </c>
      <c r="B2655" s="2" t="s">
        <v>13</v>
      </c>
      <c r="C2655" s="2" t="s">
        <v>36</v>
      </c>
      <c r="D2655" s="2">
        <v>850.86</v>
      </c>
      <c r="E2655" s="2">
        <v>0.47</v>
      </c>
      <c r="F2655" s="2"/>
      <c r="G2655" s="2"/>
      <c r="H2655" s="2"/>
      <c r="I2655" s="2">
        <v>8</v>
      </c>
      <c r="J2655" s="3">
        <v>44959</v>
      </c>
      <c r="K2655" s="3">
        <v>44960</v>
      </c>
      <c r="L2655" s="2" t="s">
        <v>21</v>
      </c>
      <c r="M2655" s="2" t="s">
        <v>22</v>
      </c>
      <c r="N2655" s="2">
        <v>71.180000000000007</v>
      </c>
      <c r="O2655" s="2"/>
      <c r="P2655" s="2" t="s">
        <v>34</v>
      </c>
    </row>
    <row r="2656" spans="1:16" ht="14.25" hidden="1" customHeight="1" x14ac:dyDescent="0.3">
      <c r="A2656" s="2" t="s">
        <v>13557</v>
      </c>
      <c r="B2656" s="2" t="s">
        <v>41</v>
      </c>
      <c r="C2656" s="2" t="s">
        <v>14</v>
      </c>
      <c r="D2656" s="2">
        <v>4348.09</v>
      </c>
      <c r="E2656" s="2">
        <v>0.31</v>
      </c>
      <c r="F2656" s="2"/>
      <c r="G2656" s="2"/>
      <c r="H2656" s="2"/>
      <c r="I2656" s="2">
        <v>1</v>
      </c>
      <c r="J2656" s="3">
        <v>45050</v>
      </c>
      <c r="K2656" s="3">
        <v>45051</v>
      </c>
      <c r="L2656" s="2" t="s">
        <v>31</v>
      </c>
      <c r="M2656" s="2" t="s">
        <v>22</v>
      </c>
      <c r="N2656" s="2">
        <v>884.23</v>
      </c>
      <c r="O2656" s="2"/>
      <c r="P2656" s="2" t="s">
        <v>34</v>
      </c>
    </row>
    <row r="2657" spans="1:16" ht="14.25" hidden="1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/>
      <c r="G2657" s="2"/>
      <c r="H2657" s="2"/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/>
      <c r="P2657" s="2" t="s">
        <v>48</v>
      </c>
    </row>
    <row r="2658" spans="1:16" ht="14.25" hidden="1" customHeight="1" x14ac:dyDescent="0.3">
      <c r="A2658" s="2" t="s">
        <v>10854</v>
      </c>
      <c r="B2658" s="2" t="s">
        <v>13</v>
      </c>
      <c r="C2658" s="2" t="s">
        <v>33</v>
      </c>
      <c r="D2658" s="2">
        <v>1245.54</v>
      </c>
      <c r="E2658" s="2">
        <v>0.28999999999999998</v>
      </c>
      <c r="F2658" s="2"/>
      <c r="G2658" s="2"/>
      <c r="H2658" s="2"/>
      <c r="I2658" s="2">
        <v>9</v>
      </c>
      <c r="J2658" s="3">
        <v>44969</v>
      </c>
      <c r="K2658" s="3">
        <v>44975</v>
      </c>
      <c r="L2658" s="2" t="s">
        <v>21</v>
      </c>
      <c r="M2658" s="2" t="s">
        <v>22</v>
      </c>
      <c r="N2658" s="2">
        <v>284.35000000000002</v>
      </c>
      <c r="O2658" s="2"/>
      <c r="P2658" s="2" t="s">
        <v>34</v>
      </c>
    </row>
    <row r="2659" spans="1:16" ht="14.25" hidden="1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/>
      <c r="G2659" s="2"/>
      <c r="H2659" s="2"/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/>
      <c r="P2659" s="2" t="s">
        <v>23</v>
      </c>
    </row>
    <row r="2660" spans="1:16" ht="14.25" hidden="1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/>
      <c r="G2660" s="2"/>
      <c r="H2660" s="2"/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/>
      <c r="P2660" s="2" t="s">
        <v>17</v>
      </c>
    </row>
    <row r="2661" spans="1:16" ht="14.25" hidden="1" customHeight="1" x14ac:dyDescent="0.3">
      <c r="A2661" s="2" t="s">
        <v>8790</v>
      </c>
      <c r="B2661" s="2" t="s">
        <v>13</v>
      </c>
      <c r="C2661" s="2" t="s">
        <v>36</v>
      </c>
      <c r="D2661" s="2">
        <v>2209.6</v>
      </c>
      <c r="E2661" s="2">
        <v>0.25</v>
      </c>
      <c r="F2661" s="2"/>
      <c r="G2661" s="2"/>
      <c r="H2661" s="2"/>
      <c r="I2661" s="2">
        <v>3</v>
      </c>
      <c r="J2661" s="3">
        <v>44970</v>
      </c>
      <c r="K2661" s="3">
        <v>44971</v>
      </c>
      <c r="L2661" s="2" t="s">
        <v>15</v>
      </c>
      <c r="M2661" s="2" t="s">
        <v>22</v>
      </c>
      <c r="N2661" s="2">
        <v>462.55</v>
      </c>
      <c r="O2661" s="2"/>
      <c r="P2661" s="2" t="s">
        <v>34</v>
      </c>
    </row>
    <row r="2662" spans="1:16" ht="14.25" hidden="1" customHeight="1" x14ac:dyDescent="0.3">
      <c r="A2662" s="2" t="s">
        <v>4594</v>
      </c>
      <c r="B2662" s="2" t="s">
        <v>41</v>
      </c>
      <c r="C2662" s="2" t="s">
        <v>14</v>
      </c>
      <c r="D2662" s="2">
        <v>4212.6899999999996</v>
      </c>
      <c r="E2662" s="2">
        <v>0.48</v>
      </c>
      <c r="F2662" s="2"/>
      <c r="G2662" s="2"/>
      <c r="H2662" s="2"/>
      <c r="I2662" s="2">
        <v>9</v>
      </c>
      <c r="J2662" s="3">
        <v>45051</v>
      </c>
      <c r="K2662" s="3">
        <v>45053</v>
      </c>
      <c r="L2662" s="2" t="s">
        <v>31</v>
      </c>
      <c r="M2662" s="2" t="s">
        <v>22</v>
      </c>
      <c r="N2662" s="2">
        <v>410.2</v>
      </c>
      <c r="O2662" s="2"/>
      <c r="P2662" s="2" t="s">
        <v>48</v>
      </c>
    </row>
    <row r="2663" spans="1:16" ht="14.25" hidden="1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/>
      <c r="G2663" s="2"/>
      <c r="H2663" s="2"/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/>
      <c r="P2663" s="2" t="s">
        <v>39</v>
      </c>
    </row>
    <row r="2664" spans="1:16" ht="14.25" hidden="1" customHeight="1" x14ac:dyDescent="0.3">
      <c r="A2664" s="2" t="s">
        <v>6709</v>
      </c>
      <c r="B2664" s="2" t="s">
        <v>13</v>
      </c>
      <c r="C2664" s="2" t="s">
        <v>20</v>
      </c>
      <c r="D2664" s="2">
        <v>2750.62</v>
      </c>
      <c r="E2664" s="2">
        <v>0.32</v>
      </c>
      <c r="F2664" s="2"/>
      <c r="G2664" s="2"/>
      <c r="H2664" s="2"/>
      <c r="I2664" s="2">
        <v>6</v>
      </c>
      <c r="J2664" s="3">
        <v>44975</v>
      </c>
      <c r="K2664" s="3">
        <v>44980</v>
      </c>
      <c r="L2664" s="2" t="s">
        <v>21</v>
      </c>
      <c r="M2664" s="2" t="s">
        <v>22</v>
      </c>
      <c r="N2664" s="2">
        <v>764.29</v>
      </c>
      <c r="O2664" s="2"/>
      <c r="P2664" s="2" t="s">
        <v>34</v>
      </c>
    </row>
    <row r="2665" spans="1:16" ht="14.25" hidden="1" customHeight="1" x14ac:dyDescent="0.3">
      <c r="A2665" s="2" t="s">
        <v>12085</v>
      </c>
      <c r="B2665" s="2" t="s">
        <v>13</v>
      </c>
      <c r="C2665" s="2" t="s">
        <v>33</v>
      </c>
      <c r="D2665" s="2">
        <v>2608.17</v>
      </c>
      <c r="E2665" s="2">
        <v>0.04</v>
      </c>
      <c r="F2665" s="2"/>
      <c r="G2665" s="2"/>
      <c r="H2665" s="2"/>
      <c r="I2665" s="2">
        <v>7</v>
      </c>
      <c r="J2665" s="3">
        <v>44977</v>
      </c>
      <c r="K2665" s="3">
        <v>44983</v>
      </c>
      <c r="L2665" s="2" t="s">
        <v>21</v>
      </c>
      <c r="M2665" s="2" t="s">
        <v>22</v>
      </c>
      <c r="N2665" s="2">
        <v>152.16999999999999</v>
      </c>
      <c r="O2665" s="2"/>
      <c r="P2665" s="2" t="s">
        <v>34</v>
      </c>
    </row>
    <row r="2666" spans="1:16" ht="14.25" hidden="1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/>
      <c r="G2666" s="2"/>
      <c r="H2666" s="2"/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/>
      <c r="P2666" s="2" t="s">
        <v>39</v>
      </c>
    </row>
    <row r="2667" spans="1:16" ht="14.25" hidden="1" customHeight="1" x14ac:dyDescent="0.3">
      <c r="A2667" s="2" t="s">
        <v>184</v>
      </c>
      <c r="B2667" s="2" t="s">
        <v>13</v>
      </c>
      <c r="C2667" s="2" t="s">
        <v>26</v>
      </c>
      <c r="D2667" s="2">
        <v>4309.92</v>
      </c>
      <c r="E2667" s="2">
        <v>0.06</v>
      </c>
      <c r="F2667" s="2"/>
      <c r="G2667" s="2"/>
      <c r="H2667" s="2"/>
      <c r="I2667" s="2">
        <v>2</v>
      </c>
      <c r="J2667" s="3">
        <v>44980</v>
      </c>
      <c r="K2667" s="3">
        <v>44983</v>
      </c>
      <c r="L2667" s="2" t="s">
        <v>15</v>
      </c>
      <c r="M2667" s="2" t="s">
        <v>22</v>
      </c>
      <c r="N2667" s="2">
        <v>617.32000000000005</v>
      </c>
      <c r="O2667" s="2"/>
      <c r="P2667" s="2" t="s">
        <v>34</v>
      </c>
    </row>
    <row r="2668" spans="1:16" ht="14.25" hidden="1" customHeight="1" x14ac:dyDescent="0.3">
      <c r="A2668" s="2" t="s">
        <v>10077</v>
      </c>
      <c r="B2668" s="2" t="s">
        <v>41</v>
      </c>
      <c r="C2668" s="2" t="s">
        <v>14</v>
      </c>
      <c r="D2668" s="2">
        <v>3297.07</v>
      </c>
      <c r="E2668" s="2">
        <v>0.11</v>
      </c>
      <c r="F2668" s="2"/>
      <c r="G2668" s="2"/>
      <c r="H2668" s="2"/>
      <c r="I2668" s="2">
        <v>7</v>
      </c>
      <c r="J2668" s="3">
        <v>45051</v>
      </c>
      <c r="K2668" s="3">
        <v>45056</v>
      </c>
      <c r="L2668" s="2" t="s">
        <v>15</v>
      </c>
      <c r="M2668" s="2" t="s">
        <v>22</v>
      </c>
      <c r="N2668" s="2">
        <v>208.07</v>
      </c>
      <c r="O2668" s="2"/>
      <c r="P2668" s="2" t="s">
        <v>39</v>
      </c>
    </row>
    <row r="2669" spans="1:16" ht="14.25" hidden="1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/>
      <c r="G2669" s="2"/>
      <c r="H2669" s="2"/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/>
      <c r="P2669" s="2" t="s">
        <v>17</v>
      </c>
    </row>
    <row r="2670" spans="1:16" ht="14.25" hidden="1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/>
      <c r="G2670" s="2"/>
      <c r="H2670" s="2"/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/>
      <c r="P2670" s="2" t="s">
        <v>28</v>
      </c>
    </row>
    <row r="2671" spans="1:16" ht="14.25" hidden="1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/>
      <c r="G2671" s="2"/>
      <c r="H2671" s="2"/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/>
      <c r="P2671" s="2" t="s">
        <v>23</v>
      </c>
    </row>
    <row r="2672" spans="1:16" ht="14.25" hidden="1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/>
      <c r="G2672" s="2"/>
      <c r="H2672" s="2"/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/>
      <c r="P2672" s="2" t="s">
        <v>17</v>
      </c>
    </row>
    <row r="2673" spans="1:16" ht="14.25" hidden="1" customHeight="1" x14ac:dyDescent="0.3">
      <c r="A2673" s="2" t="s">
        <v>8205</v>
      </c>
      <c r="B2673" s="2" t="s">
        <v>19</v>
      </c>
      <c r="C2673" s="2" t="s">
        <v>14</v>
      </c>
      <c r="D2673" s="2">
        <v>657.15</v>
      </c>
      <c r="E2673" s="2">
        <v>0.38</v>
      </c>
      <c r="F2673" s="2"/>
      <c r="G2673" s="2"/>
      <c r="H2673" s="2"/>
      <c r="I2673" s="2">
        <v>9</v>
      </c>
      <c r="J2673" s="3">
        <v>45052</v>
      </c>
      <c r="K2673" s="3">
        <v>45058</v>
      </c>
      <c r="L2673" s="2" t="s">
        <v>21</v>
      </c>
      <c r="M2673" s="2" t="s">
        <v>22</v>
      </c>
      <c r="N2673" s="2">
        <v>174.58</v>
      </c>
      <c r="O2673" s="2"/>
      <c r="P2673" s="2" t="s">
        <v>28</v>
      </c>
    </row>
    <row r="2674" spans="1:16" ht="14.25" hidden="1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/>
      <c r="G2674" s="2"/>
      <c r="H2674" s="2"/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/>
      <c r="P2674" s="2" t="s">
        <v>17</v>
      </c>
    </row>
    <row r="2675" spans="1:16" ht="14.25" hidden="1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/>
      <c r="G2675" s="2"/>
      <c r="H2675" s="2"/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/>
      <c r="P2675" s="2" t="s">
        <v>34</v>
      </c>
    </row>
    <row r="2676" spans="1:16" ht="14.25" hidden="1" customHeight="1" x14ac:dyDescent="0.3">
      <c r="A2676" s="2" t="s">
        <v>6640</v>
      </c>
      <c r="B2676" s="2" t="s">
        <v>13</v>
      </c>
      <c r="C2676" s="2" t="s">
        <v>20</v>
      </c>
      <c r="D2676" s="2">
        <v>3932.58</v>
      </c>
      <c r="E2676" s="2">
        <v>0.32</v>
      </c>
      <c r="F2676" s="2"/>
      <c r="G2676" s="2"/>
      <c r="H2676" s="2"/>
      <c r="I2676" s="2">
        <v>6</v>
      </c>
      <c r="J2676" s="3">
        <v>44990</v>
      </c>
      <c r="K2676" s="3">
        <v>44997</v>
      </c>
      <c r="L2676" s="2" t="s">
        <v>15</v>
      </c>
      <c r="M2676" s="2" t="s">
        <v>22</v>
      </c>
      <c r="N2676" s="2">
        <v>654.82000000000005</v>
      </c>
      <c r="O2676" s="2"/>
      <c r="P2676" s="2" t="s">
        <v>34</v>
      </c>
    </row>
    <row r="2677" spans="1:16" ht="14.25" hidden="1" customHeight="1" x14ac:dyDescent="0.3">
      <c r="A2677" s="2" t="s">
        <v>13936</v>
      </c>
      <c r="B2677" s="2" t="s">
        <v>13</v>
      </c>
      <c r="C2677" s="2" t="s">
        <v>26</v>
      </c>
      <c r="D2677" s="2">
        <v>4909.03</v>
      </c>
      <c r="E2677" s="2">
        <v>0.25</v>
      </c>
      <c r="F2677" s="2"/>
      <c r="G2677" s="2"/>
      <c r="H2677" s="2"/>
      <c r="I2677" s="2">
        <v>9</v>
      </c>
      <c r="J2677" s="3">
        <v>44992</v>
      </c>
      <c r="K2677" s="3">
        <v>44998</v>
      </c>
      <c r="L2677" s="2" t="s">
        <v>15</v>
      </c>
      <c r="M2677" s="2" t="s">
        <v>22</v>
      </c>
      <c r="N2677" s="2">
        <v>957.47</v>
      </c>
      <c r="O2677" s="2"/>
      <c r="P2677" s="2" t="s">
        <v>34</v>
      </c>
    </row>
    <row r="2678" spans="1:16" ht="14.25" hidden="1" customHeight="1" x14ac:dyDescent="0.3">
      <c r="A2678" s="2" t="s">
        <v>11515</v>
      </c>
      <c r="B2678" s="2" t="s">
        <v>13</v>
      </c>
      <c r="C2678" s="2" t="s">
        <v>20</v>
      </c>
      <c r="D2678" s="2">
        <v>1848.34</v>
      </c>
      <c r="E2678" s="2">
        <v>0.35</v>
      </c>
      <c r="F2678" s="2"/>
      <c r="G2678" s="2"/>
      <c r="H2678" s="2"/>
      <c r="I2678" s="2">
        <v>1</v>
      </c>
      <c r="J2678" s="3">
        <v>44994</v>
      </c>
      <c r="K2678" s="3">
        <v>45000</v>
      </c>
      <c r="L2678" s="2" t="s">
        <v>21</v>
      </c>
      <c r="M2678" s="2" t="s">
        <v>22</v>
      </c>
      <c r="N2678" s="2">
        <v>243.09</v>
      </c>
      <c r="O2678" s="2"/>
      <c r="P2678" s="2" t="s">
        <v>34</v>
      </c>
    </row>
    <row r="2679" spans="1:16" ht="14.25" hidden="1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/>
      <c r="G2679" s="2"/>
      <c r="H2679" s="2"/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/>
      <c r="P2679" s="2" t="s">
        <v>23</v>
      </c>
    </row>
    <row r="2680" spans="1:16" ht="14.25" hidden="1" customHeight="1" x14ac:dyDescent="0.3">
      <c r="A2680" s="2" t="s">
        <v>4158</v>
      </c>
      <c r="B2680" s="2" t="s">
        <v>13</v>
      </c>
      <c r="C2680" s="2" t="s">
        <v>36</v>
      </c>
      <c r="D2680" s="2">
        <v>1834.57</v>
      </c>
      <c r="E2680" s="2">
        <v>0.27</v>
      </c>
      <c r="F2680" s="2"/>
      <c r="G2680" s="2"/>
      <c r="H2680" s="2"/>
      <c r="I2680" s="2">
        <v>7</v>
      </c>
      <c r="J2680" s="3">
        <v>44996</v>
      </c>
      <c r="K2680" s="3">
        <v>44997</v>
      </c>
      <c r="L2680" s="2" t="s">
        <v>31</v>
      </c>
      <c r="M2680" s="2" t="s">
        <v>22</v>
      </c>
      <c r="N2680" s="2">
        <v>516.42999999999995</v>
      </c>
      <c r="O2680" s="2"/>
      <c r="P2680" s="2" t="s">
        <v>34</v>
      </c>
    </row>
    <row r="2681" spans="1:16" ht="14.25" hidden="1" customHeight="1" x14ac:dyDescent="0.3">
      <c r="A2681" s="2" t="s">
        <v>1403</v>
      </c>
      <c r="B2681" s="2" t="s">
        <v>13</v>
      </c>
      <c r="C2681" s="2" t="s">
        <v>20</v>
      </c>
      <c r="D2681" s="2">
        <v>3474.76</v>
      </c>
      <c r="E2681" s="2">
        <v>0.1</v>
      </c>
      <c r="F2681" s="2"/>
      <c r="G2681" s="2"/>
      <c r="H2681" s="2"/>
      <c r="I2681" s="2">
        <v>2</v>
      </c>
      <c r="J2681" s="3">
        <v>44996</v>
      </c>
      <c r="K2681" s="3">
        <v>44997</v>
      </c>
      <c r="L2681" s="2" t="s">
        <v>31</v>
      </c>
      <c r="M2681" s="2" t="s">
        <v>22</v>
      </c>
      <c r="N2681" s="2">
        <v>824.15</v>
      </c>
      <c r="O2681" s="2"/>
      <c r="P2681" s="2" t="s">
        <v>34</v>
      </c>
    </row>
    <row r="2682" spans="1:16" ht="14.25" hidden="1" customHeight="1" x14ac:dyDescent="0.3">
      <c r="A2682" s="2" t="s">
        <v>12419</v>
      </c>
      <c r="B2682" s="2" t="s">
        <v>13</v>
      </c>
      <c r="C2682" s="2" t="s">
        <v>33</v>
      </c>
      <c r="D2682" s="2">
        <v>1939.19</v>
      </c>
      <c r="E2682" s="2">
        <v>0.48</v>
      </c>
      <c r="F2682" s="2"/>
      <c r="G2682" s="2"/>
      <c r="H2682" s="2"/>
      <c r="I2682" s="2">
        <v>6</v>
      </c>
      <c r="J2682" s="3">
        <v>44998</v>
      </c>
      <c r="K2682" s="3">
        <v>44999</v>
      </c>
      <c r="L2682" s="2" t="s">
        <v>31</v>
      </c>
      <c r="M2682" s="2" t="s">
        <v>22</v>
      </c>
      <c r="N2682" s="2">
        <v>215.21</v>
      </c>
      <c r="O2682" s="2"/>
      <c r="P2682" s="2" t="s">
        <v>34</v>
      </c>
    </row>
    <row r="2683" spans="1:16" ht="14.25" hidden="1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/>
      <c r="G2683" s="2"/>
      <c r="H2683" s="2"/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/>
      <c r="P2683" s="2" t="s">
        <v>17</v>
      </c>
    </row>
    <row r="2684" spans="1:16" ht="14.25" hidden="1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/>
      <c r="G2684" s="2"/>
      <c r="H2684" s="2"/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/>
      <c r="P2684" s="2" t="s">
        <v>28</v>
      </c>
    </row>
    <row r="2685" spans="1:16" ht="14.25" hidden="1" customHeight="1" x14ac:dyDescent="0.3">
      <c r="A2685" s="2" t="s">
        <v>7481</v>
      </c>
      <c r="B2685" s="2" t="s">
        <v>19</v>
      </c>
      <c r="C2685" s="2" t="s">
        <v>14</v>
      </c>
      <c r="D2685" s="2">
        <v>156.5</v>
      </c>
      <c r="E2685" s="2">
        <v>0.06</v>
      </c>
      <c r="F2685" s="2"/>
      <c r="G2685" s="2"/>
      <c r="H2685" s="2"/>
      <c r="I2685" s="2">
        <v>3</v>
      </c>
      <c r="J2685" s="3">
        <v>45054</v>
      </c>
      <c r="K2685" s="3">
        <v>45058</v>
      </c>
      <c r="L2685" s="2" t="s">
        <v>31</v>
      </c>
      <c r="M2685" s="2" t="s">
        <v>22</v>
      </c>
      <c r="N2685" s="2">
        <v>44.61</v>
      </c>
      <c r="O2685" s="2"/>
      <c r="P2685" s="2" t="s">
        <v>39</v>
      </c>
    </row>
    <row r="2686" spans="1:16" ht="14.25" hidden="1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/>
      <c r="G2686" s="2"/>
      <c r="H2686" s="2"/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/>
      <c r="P2686" s="2" t="s">
        <v>28</v>
      </c>
    </row>
    <row r="2687" spans="1:16" ht="14.25" hidden="1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/>
      <c r="G2687" s="2"/>
      <c r="H2687" s="2"/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/>
      <c r="P2687" s="2" t="s">
        <v>28</v>
      </c>
    </row>
    <row r="2688" spans="1:16" ht="14.25" hidden="1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/>
      <c r="G2688" s="2"/>
      <c r="H2688" s="2"/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/>
      <c r="P2688" s="2" t="s">
        <v>28</v>
      </c>
    </row>
    <row r="2689" spans="1:16" ht="14.25" hidden="1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/>
      <c r="G2689" s="2"/>
      <c r="H2689" s="2"/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/>
      <c r="P2689" s="2" t="s">
        <v>34</v>
      </c>
    </row>
    <row r="2690" spans="1:16" ht="14.25" hidden="1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/>
      <c r="G2690" s="2"/>
      <c r="H2690" s="2"/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/>
      <c r="P2690" s="2" t="s">
        <v>17</v>
      </c>
    </row>
    <row r="2691" spans="1:16" ht="14.25" hidden="1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/>
      <c r="G2691" s="2"/>
      <c r="H2691" s="2"/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/>
      <c r="P2691" s="2" t="s">
        <v>48</v>
      </c>
    </row>
    <row r="2692" spans="1:16" ht="14.25" hidden="1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/>
      <c r="G2692" s="2"/>
      <c r="H2692" s="2"/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/>
      <c r="P2692" s="2" t="s">
        <v>17</v>
      </c>
    </row>
    <row r="2693" spans="1:16" ht="14.25" hidden="1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/>
      <c r="G2693" s="2"/>
      <c r="H2693" s="2"/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/>
      <c r="P2693" s="2" t="s">
        <v>48</v>
      </c>
    </row>
    <row r="2694" spans="1:16" ht="14.25" hidden="1" customHeight="1" x14ac:dyDescent="0.3">
      <c r="A2694" s="2" t="s">
        <v>12116</v>
      </c>
      <c r="B2694" s="2" t="s">
        <v>13</v>
      </c>
      <c r="C2694" s="2" t="s">
        <v>20</v>
      </c>
      <c r="D2694" s="2">
        <v>2140.44</v>
      </c>
      <c r="E2694" s="2">
        <v>0.34</v>
      </c>
      <c r="F2694" s="2"/>
      <c r="G2694" s="2"/>
      <c r="H2694" s="2"/>
      <c r="I2694" s="2">
        <v>2</v>
      </c>
      <c r="J2694" s="3">
        <v>45003</v>
      </c>
      <c r="K2694" s="3">
        <v>45008</v>
      </c>
      <c r="L2694" s="2" t="s">
        <v>21</v>
      </c>
      <c r="M2694" s="2" t="s">
        <v>22</v>
      </c>
      <c r="N2694" s="2">
        <v>282.57</v>
      </c>
      <c r="O2694" s="2"/>
      <c r="P2694" s="2" t="s">
        <v>34</v>
      </c>
    </row>
    <row r="2695" spans="1:16" ht="14.25" hidden="1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/>
      <c r="G2695" s="2"/>
      <c r="H2695" s="2"/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/>
      <c r="P2695" s="2" t="s">
        <v>39</v>
      </c>
    </row>
    <row r="2696" spans="1:16" ht="14.25" hidden="1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/>
      <c r="G2696" s="2"/>
      <c r="H2696" s="2"/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/>
      <c r="P2696" s="2" t="s">
        <v>34</v>
      </c>
    </row>
    <row r="2697" spans="1:16" ht="14.25" hidden="1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/>
      <c r="G2697" s="2"/>
      <c r="H2697" s="2"/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/>
      <c r="P2697" s="2" t="s">
        <v>17</v>
      </c>
    </row>
    <row r="2698" spans="1:16" ht="14.25" hidden="1" customHeight="1" x14ac:dyDescent="0.3">
      <c r="A2698" s="2" t="s">
        <v>12720</v>
      </c>
      <c r="B2698" s="2" t="s">
        <v>13</v>
      </c>
      <c r="C2698" s="2" t="s">
        <v>36</v>
      </c>
      <c r="D2698" s="2">
        <v>4367.3999999999996</v>
      </c>
      <c r="E2698" s="2">
        <v>0.17</v>
      </c>
      <c r="F2698" s="2"/>
      <c r="G2698" s="2"/>
      <c r="H2698" s="2"/>
      <c r="I2698" s="2">
        <v>6</v>
      </c>
      <c r="J2698" s="3">
        <v>45005</v>
      </c>
      <c r="K2698" s="3">
        <v>45010</v>
      </c>
      <c r="L2698" s="2" t="s">
        <v>21</v>
      </c>
      <c r="M2698" s="2" t="s">
        <v>22</v>
      </c>
      <c r="N2698" s="2">
        <v>604.19000000000005</v>
      </c>
      <c r="O2698" s="2"/>
      <c r="P2698" s="2" t="s">
        <v>34</v>
      </c>
    </row>
    <row r="2699" spans="1:16" ht="14.25" hidden="1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/>
      <c r="G2699" s="2"/>
      <c r="H2699" s="2"/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/>
      <c r="P2699" s="2" t="s">
        <v>17</v>
      </c>
    </row>
    <row r="2700" spans="1:16" ht="14.25" hidden="1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/>
      <c r="G2700" s="2"/>
      <c r="H2700" s="2"/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/>
      <c r="P2700" s="2" t="s">
        <v>23</v>
      </c>
    </row>
    <row r="2701" spans="1:16" ht="14.25" hidden="1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/>
      <c r="G2701" s="2"/>
      <c r="H2701" s="2"/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/>
      <c r="P2701" s="2" t="s">
        <v>17</v>
      </c>
    </row>
    <row r="2702" spans="1:16" ht="14.25" hidden="1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/>
      <c r="G2702" s="2"/>
      <c r="H2702" s="2"/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/>
      <c r="P2702" s="2" t="s">
        <v>34</v>
      </c>
    </row>
    <row r="2703" spans="1:16" ht="14.25" hidden="1" customHeight="1" x14ac:dyDescent="0.3">
      <c r="A2703" s="2" t="s">
        <v>4762</v>
      </c>
      <c r="B2703" s="2" t="s">
        <v>13</v>
      </c>
      <c r="C2703" s="2" t="s">
        <v>36</v>
      </c>
      <c r="D2703" s="2">
        <v>4060.1</v>
      </c>
      <c r="E2703" s="2">
        <v>0.46</v>
      </c>
      <c r="F2703" s="2"/>
      <c r="G2703" s="2"/>
      <c r="H2703" s="2"/>
      <c r="I2703" s="2">
        <v>1</v>
      </c>
      <c r="J2703" s="3">
        <v>45018</v>
      </c>
      <c r="K2703" s="3">
        <v>45021</v>
      </c>
      <c r="L2703" s="2" t="s">
        <v>21</v>
      </c>
      <c r="M2703" s="2" t="s">
        <v>22</v>
      </c>
      <c r="N2703" s="2">
        <v>571.03</v>
      </c>
      <c r="O2703" s="2"/>
      <c r="P2703" s="2" t="s">
        <v>34</v>
      </c>
    </row>
    <row r="2704" spans="1:16" ht="14.25" hidden="1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/>
      <c r="G2704" s="2"/>
      <c r="H2704" s="2"/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/>
      <c r="P2704" s="2" t="s">
        <v>34</v>
      </c>
    </row>
    <row r="2705" spans="1:16" ht="14.25" hidden="1" customHeight="1" x14ac:dyDescent="0.3">
      <c r="A2705" s="2" t="s">
        <v>10188</v>
      </c>
      <c r="B2705" s="2" t="s">
        <v>13</v>
      </c>
      <c r="C2705" s="2" t="s">
        <v>36</v>
      </c>
      <c r="D2705" s="2">
        <v>2053.7600000000002</v>
      </c>
      <c r="E2705" s="2">
        <v>0.28000000000000003</v>
      </c>
      <c r="F2705" s="2"/>
      <c r="G2705" s="2"/>
      <c r="H2705" s="2"/>
      <c r="I2705" s="2">
        <v>9</v>
      </c>
      <c r="J2705" s="3">
        <v>45020</v>
      </c>
      <c r="K2705" s="3">
        <v>45023</v>
      </c>
      <c r="L2705" s="2" t="s">
        <v>31</v>
      </c>
      <c r="M2705" s="2" t="s">
        <v>22</v>
      </c>
      <c r="N2705" s="2">
        <v>179.99</v>
      </c>
      <c r="O2705" s="2"/>
      <c r="P2705" s="2" t="s">
        <v>34</v>
      </c>
    </row>
    <row r="2706" spans="1:16" ht="14.25" hidden="1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/>
      <c r="G2706" s="2"/>
      <c r="H2706" s="2"/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/>
      <c r="P2706" s="2" t="s">
        <v>39</v>
      </c>
    </row>
    <row r="2707" spans="1:16" ht="14.25" hidden="1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/>
      <c r="G2707" s="2"/>
      <c r="H2707" s="2"/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/>
      <c r="P2707" s="2" t="s">
        <v>23</v>
      </c>
    </row>
    <row r="2708" spans="1:16" ht="14.25" hidden="1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/>
      <c r="G2708" s="2"/>
      <c r="H2708" s="2"/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/>
      <c r="P2708" s="2" t="s">
        <v>23</v>
      </c>
    </row>
    <row r="2709" spans="1:16" ht="14.25" hidden="1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/>
      <c r="G2709" s="2"/>
      <c r="H2709" s="2"/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/>
      <c r="P2709" s="2" t="s">
        <v>28</v>
      </c>
    </row>
    <row r="2710" spans="1:16" ht="14.25" hidden="1" customHeight="1" x14ac:dyDescent="0.3">
      <c r="A2710" s="2" t="s">
        <v>2016</v>
      </c>
      <c r="B2710" s="2" t="s">
        <v>13</v>
      </c>
      <c r="C2710" s="2" t="s">
        <v>14</v>
      </c>
      <c r="D2710" s="2">
        <v>4025.16</v>
      </c>
      <c r="E2710" s="2">
        <v>0.05</v>
      </c>
      <c r="F2710" s="2"/>
      <c r="G2710" s="2"/>
      <c r="H2710" s="2"/>
      <c r="I2710" s="2">
        <v>1</v>
      </c>
      <c r="J2710" s="3">
        <v>45056</v>
      </c>
      <c r="K2710" s="3">
        <v>45063</v>
      </c>
      <c r="L2710" s="2" t="s">
        <v>31</v>
      </c>
      <c r="M2710" s="2" t="s">
        <v>22</v>
      </c>
      <c r="N2710" s="2">
        <v>509.11</v>
      </c>
      <c r="O2710" s="2"/>
      <c r="P2710" s="2" t="s">
        <v>23</v>
      </c>
    </row>
    <row r="2711" spans="1:16" ht="14.25" hidden="1" customHeight="1" x14ac:dyDescent="0.3">
      <c r="A2711" s="2" t="s">
        <v>2270</v>
      </c>
      <c r="B2711" s="2" t="s">
        <v>13</v>
      </c>
      <c r="C2711" s="2" t="s">
        <v>36</v>
      </c>
      <c r="D2711" s="2">
        <v>4623.3500000000004</v>
      </c>
      <c r="E2711" s="2">
        <v>0.12</v>
      </c>
      <c r="F2711" s="2"/>
      <c r="G2711" s="2"/>
      <c r="H2711" s="2"/>
      <c r="I2711" s="2">
        <v>9</v>
      </c>
      <c r="J2711" s="3">
        <v>45033</v>
      </c>
      <c r="K2711" s="3">
        <v>45035</v>
      </c>
      <c r="L2711" s="2" t="s">
        <v>31</v>
      </c>
      <c r="M2711" s="2" t="s">
        <v>22</v>
      </c>
      <c r="N2711" s="2">
        <v>718.16</v>
      </c>
      <c r="O2711" s="2"/>
      <c r="P2711" s="2" t="s">
        <v>34</v>
      </c>
    </row>
    <row r="2712" spans="1:16" ht="14.25" hidden="1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/>
      <c r="G2712" s="2"/>
      <c r="H2712" s="2"/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/>
      <c r="P2712" s="2" t="s">
        <v>34</v>
      </c>
    </row>
    <row r="2713" spans="1:16" ht="14.25" hidden="1" customHeight="1" x14ac:dyDescent="0.3">
      <c r="A2713" s="2" t="s">
        <v>14655</v>
      </c>
      <c r="B2713" s="2" t="s">
        <v>13</v>
      </c>
      <c r="C2713" s="2" t="s">
        <v>26</v>
      </c>
      <c r="D2713" s="2">
        <v>4776.1099999999997</v>
      </c>
      <c r="E2713" s="2">
        <v>0.27</v>
      </c>
      <c r="F2713" s="2"/>
      <c r="G2713" s="2"/>
      <c r="H2713" s="2"/>
      <c r="I2713" s="2">
        <v>7</v>
      </c>
      <c r="J2713" s="3">
        <v>45036</v>
      </c>
      <c r="K2713" s="3">
        <v>45039</v>
      </c>
      <c r="L2713" s="2" t="s">
        <v>21</v>
      </c>
      <c r="M2713" s="2" t="s">
        <v>22</v>
      </c>
      <c r="N2713" s="2">
        <v>834.84</v>
      </c>
      <c r="O2713" s="2"/>
      <c r="P2713" s="2" t="s">
        <v>34</v>
      </c>
    </row>
    <row r="2714" spans="1:16" ht="14.25" hidden="1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/>
      <c r="G2714" s="2"/>
      <c r="H2714" s="2"/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/>
      <c r="P2714" s="2" t="s">
        <v>17</v>
      </c>
    </row>
    <row r="2715" spans="1:16" ht="14.25" hidden="1" customHeight="1" x14ac:dyDescent="0.3">
      <c r="A2715" s="2" t="s">
        <v>7328</v>
      </c>
      <c r="B2715" s="2" t="s">
        <v>13</v>
      </c>
      <c r="C2715" s="2" t="s">
        <v>36</v>
      </c>
      <c r="D2715" s="2">
        <v>1270.8399999999999</v>
      </c>
      <c r="E2715" s="2">
        <v>0.12</v>
      </c>
      <c r="F2715" s="2"/>
      <c r="G2715" s="2"/>
      <c r="H2715" s="2"/>
      <c r="I2715" s="2">
        <v>3</v>
      </c>
      <c r="J2715" s="3">
        <v>45038</v>
      </c>
      <c r="K2715" s="3">
        <v>45042</v>
      </c>
      <c r="L2715" s="2" t="s">
        <v>21</v>
      </c>
      <c r="M2715" s="2" t="s">
        <v>22</v>
      </c>
      <c r="N2715" s="2">
        <v>281.55</v>
      </c>
      <c r="O2715" s="2"/>
      <c r="P2715" s="2" t="s">
        <v>34</v>
      </c>
    </row>
    <row r="2716" spans="1:16" ht="14.25" hidden="1" customHeight="1" x14ac:dyDescent="0.3">
      <c r="A2716" s="2" t="s">
        <v>5928</v>
      </c>
      <c r="B2716" s="2" t="s">
        <v>13</v>
      </c>
      <c r="C2716" s="2" t="s">
        <v>33</v>
      </c>
      <c r="D2716" s="2">
        <v>1829.01</v>
      </c>
      <c r="E2716" s="2">
        <v>0.33</v>
      </c>
      <c r="F2716" s="2"/>
      <c r="G2716" s="2"/>
      <c r="H2716" s="2"/>
      <c r="I2716" s="2">
        <v>8</v>
      </c>
      <c r="J2716" s="3">
        <v>45044</v>
      </c>
      <c r="K2716" s="3">
        <v>45049</v>
      </c>
      <c r="L2716" s="2" t="s">
        <v>21</v>
      </c>
      <c r="M2716" s="2" t="s">
        <v>22</v>
      </c>
      <c r="N2716" s="2">
        <v>235.01</v>
      </c>
      <c r="O2716" s="2"/>
      <c r="P2716" s="2" t="s">
        <v>34</v>
      </c>
    </row>
    <row r="2717" spans="1:16" ht="14.25" hidden="1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/>
      <c r="G2717" s="2"/>
      <c r="H2717" s="2"/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/>
      <c r="P2717" s="2" t="s">
        <v>48</v>
      </c>
    </row>
    <row r="2718" spans="1:16" ht="14.25" hidden="1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/>
      <c r="G2718" s="2"/>
      <c r="H2718" s="2"/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/>
      <c r="P2718" s="2" t="s">
        <v>39</v>
      </c>
    </row>
    <row r="2719" spans="1:16" ht="14.25" hidden="1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/>
      <c r="G2719" s="2"/>
      <c r="H2719" s="2"/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/>
      <c r="P2719" s="2" t="s">
        <v>23</v>
      </c>
    </row>
    <row r="2720" spans="1:16" ht="14.25" hidden="1" customHeight="1" x14ac:dyDescent="0.3">
      <c r="A2720" s="2" t="s">
        <v>6041</v>
      </c>
      <c r="B2720" s="2" t="s">
        <v>13</v>
      </c>
      <c r="C2720" s="2" t="s">
        <v>26</v>
      </c>
      <c r="D2720" s="2">
        <v>4899.37</v>
      </c>
      <c r="E2720" s="2">
        <v>0.36</v>
      </c>
      <c r="F2720" s="2"/>
      <c r="G2720" s="2"/>
      <c r="H2720" s="2"/>
      <c r="I2720" s="2">
        <v>4</v>
      </c>
      <c r="J2720" s="3">
        <v>45050</v>
      </c>
      <c r="K2720" s="3">
        <v>45052</v>
      </c>
      <c r="L2720" s="2" t="s">
        <v>21</v>
      </c>
      <c r="M2720" s="2" t="s">
        <v>22</v>
      </c>
      <c r="N2720" s="2">
        <v>706.02</v>
      </c>
      <c r="O2720" s="2"/>
      <c r="P2720" s="2" t="s">
        <v>34</v>
      </c>
    </row>
    <row r="2721" spans="1:16" ht="14.25" hidden="1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/>
      <c r="G2721" s="2"/>
      <c r="H2721" s="2"/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/>
      <c r="P2721" s="2" t="s">
        <v>48</v>
      </c>
    </row>
    <row r="2722" spans="1:16" ht="14.25" hidden="1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/>
      <c r="G2722" s="2"/>
      <c r="H2722" s="2"/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/>
      <c r="P2722" s="2" t="s">
        <v>34</v>
      </c>
    </row>
    <row r="2723" spans="1:16" ht="14.25" hidden="1" customHeight="1" x14ac:dyDescent="0.3">
      <c r="A2723" s="2" t="s">
        <v>4719</v>
      </c>
      <c r="B2723" s="2" t="s">
        <v>13</v>
      </c>
      <c r="C2723" s="2" t="s">
        <v>26</v>
      </c>
      <c r="D2723" s="2">
        <v>2345.5700000000002</v>
      </c>
      <c r="E2723" s="2">
        <v>0.03</v>
      </c>
      <c r="F2723" s="2"/>
      <c r="G2723" s="2"/>
      <c r="H2723" s="2"/>
      <c r="I2723" s="2">
        <v>9</v>
      </c>
      <c r="J2723" s="3">
        <v>45052</v>
      </c>
      <c r="K2723" s="3">
        <v>45059</v>
      </c>
      <c r="L2723" s="2" t="s">
        <v>21</v>
      </c>
      <c r="M2723" s="2" t="s">
        <v>22</v>
      </c>
      <c r="N2723" s="2">
        <v>627.15</v>
      </c>
      <c r="O2723" s="2"/>
      <c r="P2723" s="2" t="s">
        <v>34</v>
      </c>
    </row>
    <row r="2724" spans="1:16" ht="14.25" hidden="1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/>
      <c r="G2724" s="2"/>
      <c r="H2724" s="2"/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/>
      <c r="P2724" s="2" t="s">
        <v>28</v>
      </c>
    </row>
    <row r="2725" spans="1:16" ht="14.25" hidden="1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/>
      <c r="G2725" s="2"/>
      <c r="H2725" s="2"/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/>
      <c r="P2725" s="2" t="s">
        <v>28</v>
      </c>
    </row>
    <row r="2726" spans="1:16" ht="14.25" hidden="1" customHeight="1" x14ac:dyDescent="0.3">
      <c r="A2726" s="2" t="s">
        <v>7082</v>
      </c>
      <c r="B2726" s="2" t="s">
        <v>13</v>
      </c>
      <c r="C2726" s="2" t="s">
        <v>20</v>
      </c>
      <c r="D2726" s="2">
        <v>483.41</v>
      </c>
      <c r="E2726" s="2">
        <v>0.04</v>
      </c>
      <c r="F2726" s="2"/>
      <c r="G2726" s="2"/>
      <c r="H2726" s="2"/>
      <c r="I2726" s="2">
        <v>2</v>
      </c>
      <c r="J2726" s="3">
        <v>45061</v>
      </c>
      <c r="K2726" s="3">
        <v>45062</v>
      </c>
      <c r="L2726" s="2" t="s">
        <v>31</v>
      </c>
      <c r="M2726" s="2" t="s">
        <v>22</v>
      </c>
      <c r="N2726" s="2">
        <v>141.52000000000001</v>
      </c>
      <c r="O2726" s="2"/>
      <c r="P2726" s="2" t="s">
        <v>34</v>
      </c>
    </row>
    <row r="2727" spans="1:16" ht="14.25" hidden="1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/>
      <c r="G2727" s="2"/>
      <c r="H2727" s="2"/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/>
      <c r="P2727" s="2" t="s">
        <v>48</v>
      </c>
    </row>
    <row r="2728" spans="1:16" ht="14.25" hidden="1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/>
      <c r="G2728" s="2"/>
      <c r="H2728" s="2"/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/>
      <c r="P2728" s="2" t="s">
        <v>17</v>
      </c>
    </row>
    <row r="2729" spans="1:16" ht="14.25" hidden="1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/>
      <c r="G2729" s="2"/>
      <c r="H2729" s="2"/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/>
      <c r="P2729" s="2" t="s">
        <v>34</v>
      </c>
    </row>
    <row r="2730" spans="1:16" ht="14.25" hidden="1" customHeight="1" x14ac:dyDescent="0.3">
      <c r="A2730" s="2" t="s">
        <v>297</v>
      </c>
      <c r="B2730" s="2" t="s">
        <v>13</v>
      </c>
      <c r="C2730" s="2" t="s">
        <v>20</v>
      </c>
      <c r="D2730" s="2">
        <v>1585.74</v>
      </c>
      <c r="E2730" s="2">
        <v>0</v>
      </c>
      <c r="F2730" s="2"/>
      <c r="G2730" s="2"/>
      <c r="H2730" s="2"/>
      <c r="I2730" s="2">
        <v>7</v>
      </c>
      <c r="J2730" s="3">
        <v>45063</v>
      </c>
      <c r="K2730" s="3">
        <v>45066</v>
      </c>
      <c r="L2730" s="2" t="s">
        <v>15</v>
      </c>
      <c r="M2730" s="2" t="s">
        <v>22</v>
      </c>
      <c r="N2730" s="2">
        <v>276.95999999999998</v>
      </c>
      <c r="O2730" s="2"/>
      <c r="P2730" s="2" t="s">
        <v>34</v>
      </c>
    </row>
    <row r="2731" spans="1:16" ht="14.25" hidden="1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/>
      <c r="G2731" s="2"/>
      <c r="H2731" s="2"/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/>
      <c r="P2731" s="2" t="s">
        <v>34</v>
      </c>
    </row>
    <row r="2732" spans="1:16" ht="14.25" hidden="1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/>
      <c r="G2732" s="2"/>
      <c r="H2732" s="2"/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/>
      <c r="P2732" s="2" t="s">
        <v>34</v>
      </c>
    </row>
    <row r="2733" spans="1:16" ht="14.25" hidden="1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/>
      <c r="G2733" s="2"/>
      <c r="H2733" s="2"/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/>
      <c r="P2733" s="2" t="s">
        <v>23</v>
      </c>
    </row>
    <row r="2734" spans="1:16" ht="14.25" hidden="1" customHeight="1" x14ac:dyDescent="0.3">
      <c r="A2734" s="2" t="s">
        <v>1807</v>
      </c>
      <c r="B2734" s="2" t="s">
        <v>13</v>
      </c>
      <c r="C2734" s="2" t="s">
        <v>36</v>
      </c>
      <c r="D2734" s="2">
        <v>128.44999999999999</v>
      </c>
      <c r="E2734" s="2">
        <v>0.18</v>
      </c>
      <c r="F2734" s="2"/>
      <c r="G2734" s="2"/>
      <c r="H2734" s="2"/>
      <c r="I2734" s="2">
        <v>4</v>
      </c>
      <c r="J2734" s="3">
        <v>45063</v>
      </c>
      <c r="K2734" s="3">
        <v>45069</v>
      </c>
      <c r="L2734" s="2" t="s">
        <v>21</v>
      </c>
      <c r="M2734" s="2" t="s">
        <v>22</v>
      </c>
      <c r="N2734" s="2">
        <v>6.64</v>
      </c>
      <c r="O2734" s="2"/>
      <c r="P2734" s="2" t="s">
        <v>34</v>
      </c>
    </row>
    <row r="2735" spans="1:16" ht="14.25" hidden="1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/>
      <c r="G2735" s="2"/>
      <c r="H2735" s="2"/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/>
      <c r="P2735" s="2" t="s">
        <v>34</v>
      </c>
    </row>
    <row r="2736" spans="1:16" ht="14.25" hidden="1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/>
      <c r="G2736" s="2"/>
      <c r="H2736" s="2"/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/>
      <c r="P2736" s="2" t="s">
        <v>28</v>
      </c>
    </row>
    <row r="2737" spans="1:16" ht="14.25" hidden="1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/>
      <c r="G2737" s="2"/>
      <c r="H2737" s="2"/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/>
      <c r="P2737" s="2" t="s">
        <v>17</v>
      </c>
    </row>
    <row r="2738" spans="1:16" ht="14.25" hidden="1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/>
      <c r="G2738" s="2"/>
      <c r="H2738" s="2"/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/>
      <c r="P2738" s="2" t="s">
        <v>17</v>
      </c>
    </row>
    <row r="2739" spans="1:16" ht="14.25" hidden="1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/>
      <c r="G2739" s="2"/>
      <c r="H2739" s="2"/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/>
      <c r="P2739" s="2" t="s">
        <v>17</v>
      </c>
    </row>
    <row r="2740" spans="1:16" ht="14.25" hidden="1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/>
      <c r="G2740" s="2"/>
      <c r="H2740" s="2"/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/>
      <c r="P2740" s="2" t="s">
        <v>17</v>
      </c>
    </row>
    <row r="2741" spans="1:16" ht="14.25" hidden="1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/>
      <c r="G2741" s="2"/>
      <c r="H2741" s="2"/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/>
      <c r="P2741" s="2" t="s">
        <v>28</v>
      </c>
    </row>
    <row r="2742" spans="1:16" ht="14.25" hidden="1" customHeight="1" x14ac:dyDescent="0.3">
      <c r="A2742" s="2" t="s">
        <v>4215</v>
      </c>
      <c r="B2742" s="2" t="s">
        <v>13</v>
      </c>
      <c r="C2742" s="2" t="s">
        <v>36</v>
      </c>
      <c r="D2742" s="2">
        <v>435.97</v>
      </c>
      <c r="E2742" s="2">
        <v>0.21</v>
      </c>
      <c r="F2742" s="2"/>
      <c r="G2742" s="2"/>
      <c r="H2742" s="2"/>
      <c r="I2742" s="2">
        <v>5</v>
      </c>
      <c r="J2742" s="3">
        <v>45067</v>
      </c>
      <c r="K2742" s="3">
        <v>45073</v>
      </c>
      <c r="L2742" s="2" t="s">
        <v>15</v>
      </c>
      <c r="M2742" s="2" t="s">
        <v>22</v>
      </c>
      <c r="N2742" s="2">
        <v>116.8</v>
      </c>
      <c r="O2742" s="2"/>
      <c r="P2742" s="2" t="s">
        <v>34</v>
      </c>
    </row>
    <row r="2743" spans="1:16" ht="14.25" hidden="1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/>
      <c r="G2743" s="2"/>
      <c r="H2743" s="2"/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/>
      <c r="P2743" s="2" t="s">
        <v>48</v>
      </c>
    </row>
    <row r="2744" spans="1:16" ht="14.25" hidden="1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/>
      <c r="G2744" s="2"/>
      <c r="H2744" s="2"/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/>
      <c r="P2744" s="2" t="s">
        <v>34</v>
      </c>
    </row>
    <row r="2745" spans="1:16" ht="14.25" hidden="1" customHeight="1" x14ac:dyDescent="0.3">
      <c r="A2745" s="2" t="s">
        <v>13216</v>
      </c>
      <c r="B2745" s="2" t="s">
        <v>13</v>
      </c>
      <c r="C2745" s="2" t="s">
        <v>20</v>
      </c>
      <c r="D2745" s="2">
        <v>988.69</v>
      </c>
      <c r="E2745" s="2">
        <v>0.03</v>
      </c>
      <c r="F2745" s="2"/>
      <c r="G2745" s="2"/>
      <c r="H2745" s="2"/>
      <c r="I2745" s="2">
        <v>9</v>
      </c>
      <c r="J2745" s="3">
        <v>45067</v>
      </c>
      <c r="K2745" s="3">
        <v>45074</v>
      </c>
      <c r="L2745" s="2" t="s">
        <v>21</v>
      </c>
      <c r="M2745" s="2" t="s">
        <v>22</v>
      </c>
      <c r="N2745" s="2">
        <v>156.47</v>
      </c>
      <c r="O2745" s="2"/>
      <c r="P2745" s="2" t="s">
        <v>34</v>
      </c>
    </row>
    <row r="2746" spans="1:16" ht="14.25" hidden="1" customHeight="1" x14ac:dyDescent="0.3">
      <c r="A2746" s="2" t="s">
        <v>5807</v>
      </c>
      <c r="B2746" s="2" t="s">
        <v>13</v>
      </c>
      <c r="C2746" s="2" t="s">
        <v>36</v>
      </c>
      <c r="D2746" s="2">
        <v>3957.86</v>
      </c>
      <c r="E2746" s="2">
        <v>0.1</v>
      </c>
      <c r="F2746" s="2"/>
      <c r="G2746" s="2"/>
      <c r="H2746" s="2"/>
      <c r="I2746" s="2">
        <v>8</v>
      </c>
      <c r="J2746" s="3">
        <v>45073</v>
      </c>
      <c r="K2746" s="3">
        <v>45080</v>
      </c>
      <c r="L2746" s="2" t="s">
        <v>21</v>
      </c>
      <c r="M2746" s="2" t="s">
        <v>22</v>
      </c>
      <c r="N2746" s="2">
        <v>415.91</v>
      </c>
      <c r="O2746" s="2"/>
      <c r="P2746" s="2" t="s">
        <v>34</v>
      </c>
    </row>
    <row r="2747" spans="1:16" ht="14.25" hidden="1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/>
      <c r="G2747" s="2"/>
      <c r="H2747" s="2"/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/>
      <c r="P2747" s="2" t="s">
        <v>39</v>
      </c>
    </row>
    <row r="2748" spans="1:16" ht="14.25" hidden="1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/>
      <c r="G2748" s="2"/>
      <c r="H2748" s="2"/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/>
      <c r="P2748" s="2" t="s">
        <v>48</v>
      </c>
    </row>
    <row r="2749" spans="1:16" ht="14.25" hidden="1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/>
      <c r="G2749" s="2"/>
      <c r="H2749" s="2"/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/>
      <c r="P2749" s="2" t="s">
        <v>34</v>
      </c>
    </row>
    <row r="2750" spans="1:16" ht="14.25" hidden="1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/>
      <c r="G2750" s="2"/>
      <c r="H2750" s="2"/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/>
      <c r="P2750" s="2" t="s">
        <v>28</v>
      </c>
    </row>
    <row r="2751" spans="1:16" ht="14.25" hidden="1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/>
      <c r="G2751" s="2"/>
      <c r="H2751" s="2"/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/>
      <c r="P2751" s="2" t="s">
        <v>23</v>
      </c>
    </row>
    <row r="2752" spans="1:16" ht="14.25" hidden="1" customHeight="1" x14ac:dyDescent="0.3">
      <c r="A2752" s="2" t="s">
        <v>7901</v>
      </c>
      <c r="B2752" s="2" t="s">
        <v>13</v>
      </c>
      <c r="C2752" s="2" t="s">
        <v>36</v>
      </c>
      <c r="D2752" s="2">
        <v>420.9</v>
      </c>
      <c r="E2752" s="2">
        <v>0.02</v>
      </c>
      <c r="F2752" s="2"/>
      <c r="G2752" s="2"/>
      <c r="H2752" s="2"/>
      <c r="I2752" s="2">
        <v>1</v>
      </c>
      <c r="J2752" s="3">
        <v>45074</v>
      </c>
      <c r="K2752" s="3">
        <v>45076</v>
      </c>
      <c r="L2752" s="2" t="s">
        <v>31</v>
      </c>
      <c r="M2752" s="2" t="s">
        <v>22</v>
      </c>
      <c r="N2752" s="2">
        <v>62.06</v>
      </c>
      <c r="O2752" s="2"/>
      <c r="P2752" s="2" t="s">
        <v>34</v>
      </c>
    </row>
    <row r="2753" spans="1:16" ht="14.25" hidden="1" customHeight="1" x14ac:dyDescent="0.3">
      <c r="A2753" s="2" t="s">
        <v>14710</v>
      </c>
      <c r="B2753" s="2" t="s">
        <v>25</v>
      </c>
      <c r="C2753" s="2" t="s">
        <v>14</v>
      </c>
      <c r="D2753" s="2">
        <v>3006.48</v>
      </c>
      <c r="E2753" s="2">
        <v>0.48</v>
      </c>
      <c r="F2753" s="2"/>
      <c r="G2753" s="2"/>
      <c r="H2753" s="2"/>
      <c r="I2753" s="2">
        <v>6</v>
      </c>
      <c r="J2753" s="3">
        <v>45056</v>
      </c>
      <c r="K2753" s="3">
        <v>45061</v>
      </c>
      <c r="L2753" s="2" t="s">
        <v>21</v>
      </c>
      <c r="M2753" s="2" t="s">
        <v>22</v>
      </c>
      <c r="N2753" s="2">
        <v>615.24</v>
      </c>
      <c r="O2753" s="2"/>
      <c r="P2753" s="2" t="s">
        <v>39</v>
      </c>
    </row>
    <row r="2754" spans="1:16" ht="14.25" hidden="1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/>
      <c r="G2754" s="2"/>
      <c r="H2754" s="2"/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/>
      <c r="P2754" s="2" t="s">
        <v>28</v>
      </c>
    </row>
    <row r="2755" spans="1:16" ht="14.25" hidden="1" customHeight="1" x14ac:dyDescent="0.3">
      <c r="A2755" s="2" t="s">
        <v>5628</v>
      </c>
      <c r="B2755" s="2" t="s">
        <v>41</v>
      </c>
      <c r="C2755" s="2" t="s">
        <v>14</v>
      </c>
      <c r="D2755" s="2">
        <v>3729.41</v>
      </c>
      <c r="E2755" s="2">
        <v>0.11</v>
      </c>
      <c r="F2755" s="2"/>
      <c r="G2755" s="2"/>
      <c r="H2755" s="2"/>
      <c r="I2755" s="2">
        <v>4</v>
      </c>
      <c r="J2755" s="3">
        <v>45056</v>
      </c>
      <c r="K2755" s="3">
        <v>45062</v>
      </c>
      <c r="L2755" s="2" t="s">
        <v>31</v>
      </c>
      <c r="M2755" s="2" t="s">
        <v>22</v>
      </c>
      <c r="N2755" s="2">
        <v>371.65</v>
      </c>
      <c r="O2755" s="2"/>
      <c r="P2755" s="2" t="s">
        <v>17</v>
      </c>
    </row>
    <row r="2756" spans="1:16" ht="14.25" hidden="1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/>
      <c r="G2756" s="2"/>
      <c r="H2756" s="2"/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/>
      <c r="P2756" s="2" t="s">
        <v>28</v>
      </c>
    </row>
    <row r="2757" spans="1:16" ht="14.25" hidden="1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/>
      <c r="G2757" s="2"/>
      <c r="H2757" s="2"/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/>
      <c r="P2757" s="2" t="s">
        <v>17</v>
      </c>
    </row>
    <row r="2758" spans="1:16" ht="14.25" hidden="1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/>
      <c r="G2758" s="2"/>
      <c r="H2758" s="2"/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/>
      <c r="P2758" s="2" t="s">
        <v>23</v>
      </c>
    </row>
    <row r="2759" spans="1:16" ht="14.25" hidden="1" customHeight="1" x14ac:dyDescent="0.3">
      <c r="A2759" s="2" t="s">
        <v>13021</v>
      </c>
      <c r="B2759" s="2" t="s">
        <v>19</v>
      </c>
      <c r="C2759" s="2" t="s">
        <v>14</v>
      </c>
      <c r="D2759" s="2">
        <v>3687.69</v>
      </c>
      <c r="E2759" s="2">
        <v>0.27</v>
      </c>
      <c r="F2759" s="2"/>
      <c r="G2759" s="2"/>
      <c r="H2759" s="2"/>
      <c r="I2759" s="2">
        <v>7</v>
      </c>
      <c r="J2759" s="3">
        <v>45056</v>
      </c>
      <c r="K2759" s="3">
        <v>45062</v>
      </c>
      <c r="L2759" s="2" t="s">
        <v>15</v>
      </c>
      <c r="M2759" s="2" t="s">
        <v>22</v>
      </c>
      <c r="N2759" s="2">
        <v>362.65</v>
      </c>
      <c r="O2759" s="2"/>
      <c r="P2759" s="2" t="s">
        <v>39</v>
      </c>
    </row>
    <row r="2760" spans="1:16" ht="14.25" hidden="1" customHeight="1" x14ac:dyDescent="0.3">
      <c r="A2760" s="2" t="s">
        <v>10727</v>
      </c>
      <c r="B2760" s="2" t="s">
        <v>13</v>
      </c>
      <c r="C2760" s="2" t="s">
        <v>36</v>
      </c>
      <c r="D2760" s="2">
        <v>3804.42</v>
      </c>
      <c r="E2760" s="2">
        <v>0.15</v>
      </c>
      <c r="F2760" s="2"/>
      <c r="G2760" s="2"/>
      <c r="H2760" s="2"/>
      <c r="I2760" s="2">
        <v>9</v>
      </c>
      <c r="J2760" s="3">
        <v>45102</v>
      </c>
      <c r="K2760" s="3">
        <v>45106</v>
      </c>
      <c r="L2760" s="2" t="s">
        <v>15</v>
      </c>
      <c r="M2760" s="2" t="s">
        <v>22</v>
      </c>
      <c r="N2760" s="2">
        <v>1025.92</v>
      </c>
      <c r="O2760" s="2"/>
      <c r="P2760" s="2" t="s">
        <v>34</v>
      </c>
    </row>
    <row r="2761" spans="1:16" ht="14.25" hidden="1" customHeight="1" x14ac:dyDescent="0.3">
      <c r="A2761" s="2" t="s">
        <v>610</v>
      </c>
      <c r="B2761" s="2" t="s">
        <v>41</v>
      </c>
      <c r="C2761" s="2" t="s">
        <v>14</v>
      </c>
      <c r="D2761" s="2">
        <v>1849.47</v>
      </c>
      <c r="E2761" s="2">
        <v>0.26</v>
      </c>
      <c r="F2761" s="2"/>
      <c r="G2761" s="2"/>
      <c r="H2761" s="2"/>
      <c r="I2761" s="2">
        <v>4</v>
      </c>
      <c r="J2761" s="3">
        <v>45057</v>
      </c>
      <c r="K2761" s="3">
        <v>45060</v>
      </c>
      <c r="L2761" s="2" t="s">
        <v>31</v>
      </c>
      <c r="M2761" s="2" t="s">
        <v>22</v>
      </c>
      <c r="N2761" s="2">
        <v>552.39</v>
      </c>
      <c r="O2761" s="2"/>
      <c r="P2761" s="2" t="s">
        <v>34</v>
      </c>
    </row>
    <row r="2762" spans="1:16" ht="14.25" hidden="1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/>
      <c r="G2762" s="2"/>
      <c r="H2762" s="2"/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/>
      <c r="P2762" s="2" t="s">
        <v>28</v>
      </c>
    </row>
    <row r="2763" spans="1:16" ht="14.25" hidden="1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/>
      <c r="G2763" s="2"/>
      <c r="H2763" s="2"/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/>
      <c r="P2763" s="2" t="s">
        <v>23</v>
      </c>
    </row>
    <row r="2764" spans="1:16" ht="14.25" hidden="1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/>
      <c r="G2764" s="2"/>
      <c r="H2764" s="2"/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/>
      <c r="P2764" s="2" t="s">
        <v>48</v>
      </c>
    </row>
    <row r="2765" spans="1:16" ht="14.25" hidden="1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/>
      <c r="G2765" s="2"/>
      <c r="H2765" s="2"/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/>
      <c r="P2765" s="2" t="s">
        <v>28</v>
      </c>
    </row>
    <row r="2766" spans="1:16" ht="14.25" hidden="1" customHeight="1" x14ac:dyDescent="0.3">
      <c r="A2766" s="2" t="s">
        <v>4799</v>
      </c>
      <c r="B2766" s="2" t="s">
        <v>13</v>
      </c>
      <c r="C2766" s="2" t="s">
        <v>26</v>
      </c>
      <c r="D2766" s="2">
        <v>4265.5600000000004</v>
      </c>
      <c r="E2766" s="2">
        <v>0.04</v>
      </c>
      <c r="F2766" s="2"/>
      <c r="G2766" s="2"/>
      <c r="H2766" s="2"/>
      <c r="I2766" s="2">
        <v>6</v>
      </c>
      <c r="J2766" s="3">
        <v>45131</v>
      </c>
      <c r="K2766" s="3">
        <v>45133</v>
      </c>
      <c r="L2766" s="2" t="s">
        <v>21</v>
      </c>
      <c r="M2766" s="2" t="s">
        <v>22</v>
      </c>
      <c r="N2766" s="2">
        <v>406.66</v>
      </c>
      <c r="O2766" s="2"/>
      <c r="P2766" s="2" t="s">
        <v>34</v>
      </c>
    </row>
    <row r="2767" spans="1:16" ht="14.25" hidden="1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/>
      <c r="G2767" s="2"/>
      <c r="H2767" s="2"/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/>
      <c r="P2767" s="2" t="s">
        <v>48</v>
      </c>
    </row>
    <row r="2768" spans="1:16" ht="14.25" hidden="1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/>
      <c r="G2768" s="2"/>
      <c r="H2768" s="2"/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/>
      <c r="P2768" s="2" t="s">
        <v>28</v>
      </c>
    </row>
    <row r="2769" spans="1:16" ht="14.25" hidden="1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/>
      <c r="G2769" s="2"/>
      <c r="H2769" s="2"/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/>
      <c r="P2769" s="2" t="s">
        <v>28</v>
      </c>
    </row>
    <row r="2770" spans="1:16" ht="14.25" hidden="1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/>
      <c r="G2770" s="2"/>
      <c r="H2770" s="2"/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/>
      <c r="P2770" s="2" t="s">
        <v>39</v>
      </c>
    </row>
    <row r="2771" spans="1:16" ht="14.25" hidden="1" customHeight="1" x14ac:dyDescent="0.3">
      <c r="A2771" s="2" t="s">
        <v>1883</v>
      </c>
      <c r="B2771" s="2" t="s">
        <v>13</v>
      </c>
      <c r="C2771" s="2" t="s">
        <v>26</v>
      </c>
      <c r="D2771" s="2">
        <v>2688.85</v>
      </c>
      <c r="E2771" s="2">
        <v>0.05</v>
      </c>
      <c r="F2771" s="2"/>
      <c r="G2771" s="2"/>
      <c r="H2771" s="2"/>
      <c r="I2771" s="2">
        <v>7</v>
      </c>
      <c r="J2771" s="3">
        <v>45135</v>
      </c>
      <c r="K2771" s="3">
        <v>45137</v>
      </c>
      <c r="L2771" s="2" t="s">
        <v>31</v>
      </c>
      <c r="M2771" s="2" t="s">
        <v>22</v>
      </c>
      <c r="N2771" s="2">
        <v>354.49</v>
      </c>
      <c r="O2771" s="2"/>
      <c r="P2771" s="2" t="s">
        <v>34</v>
      </c>
    </row>
    <row r="2772" spans="1:16" ht="14.25" hidden="1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/>
      <c r="G2772" s="2"/>
      <c r="H2772" s="2"/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/>
      <c r="P2772" s="2" t="s">
        <v>34</v>
      </c>
    </row>
    <row r="2773" spans="1:16" ht="14.25" hidden="1" customHeight="1" x14ac:dyDescent="0.3">
      <c r="A2773" s="2" t="s">
        <v>11146</v>
      </c>
      <c r="B2773" s="2" t="s">
        <v>13</v>
      </c>
      <c r="C2773" s="2" t="s">
        <v>36</v>
      </c>
      <c r="D2773" s="2">
        <v>2793.86</v>
      </c>
      <c r="E2773" s="2">
        <v>0.3</v>
      </c>
      <c r="F2773" s="2"/>
      <c r="G2773" s="2"/>
      <c r="H2773" s="2"/>
      <c r="I2773" s="2">
        <v>1</v>
      </c>
      <c r="J2773" s="3">
        <v>45138</v>
      </c>
      <c r="K2773" s="3">
        <v>45141</v>
      </c>
      <c r="L2773" s="2" t="s">
        <v>15</v>
      </c>
      <c r="M2773" s="2" t="s">
        <v>22</v>
      </c>
      <c r="N2773" s="2">
        <v>795.13</v>
      </c>
      <c r="O2773" s="2"/>
      <c r="P2773" s="2" t="s">
        <v>34</v>
      </c>
    </row>
    <row r="2774" spans="1:16" ht="14.25" hidden="1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/>
      <c r="G2774" s="2"/>
      <c r="H2774" s="2"/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/>
      <c r="P2774" s="2" t="s">
        <v>23</v>
      </c>
    </row>
    <row r="2775" spans="1:16" ht="14.25" hidden="1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/>
      <c r="G2775" s="2"/>
      <c r="H2775" s="2"/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/>
      <c r="P2775" s="2" t="s">
        <v>17</v>
      </c>
    </row>
    <row r="2776" spans="1:16" ht="14.25" hidden="1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/>
      <c r="G2776" s="2"/>
      <c r="H2776" s="2"/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/>
      <c r="P2776" s="2" t="s">
        <v>23</v>
      </c>
    </row>
    <row r="2777" spans="1:16" ht="14.25" hidden="1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/>
      <c r="G2777" s="2"/>
      <c r="H2777" s="2"/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/>
      <c r="P2777" s="2" t="s">
        <v>28</v>
      </c>
    </row>
    <row r="2778" spans="1:16" ht="14.25" hidden="1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/>
      <c r="G2778" s="2"/>
      <c r="H2778" s="2"/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/>
      <c r="P2778" s="2" t="s">
        <v>34</v>
      </c>
    </row>
    <row r="2779" spans="1:16" ht="14.25" hidden="1" customHeight="1" x14ac:dyDescent="0.3">
      <c r="A2779" s="2" t="s">
        <v>14366</v>
      </c>
      <c r="B2779" s="2" t="s">
        <v>13</v>
      </c>
      <c r="C2779" s="2" t="s">
        <v>26</v>
      </c>
      <c r="D2779" s="2">
        <v>2579.4899999999998</v>
      </c>
      <c r="E2779" s="2">
        <v>0.13</v>
      </c>
      <c r="F2779" s="2"/>
      <c r="G2779" s="2"/>
      <c r="H2779" s="2"/>
      <c r="I2779" s="2">
        <v>6</v>
      </c>
      <c r="J2779" s="3">
        <v>45139</v>
      </c>
      <c r="K2779" s="3">
        <v>45143</v>
      </c>
      <c r="L2779" s="2" t="s">
        <v>31</v>
      </c>
      <c r="M2779" s="2" t="s">
        <v>22</v>
      </c>
      <c r="N2779" s="2">
        <v>335.15</v>
      </c>
      <c r="O2779" s="2"/>
      <c r="P2779" s="2" t="s">
        <v>34</v>
      </c>
    </row>
    <row r="2780" spans="1:16" ht="14.25" hidden="1" customHeight="1" x14ac:dyDescent="0.3">
      <c r="A2780" s="2" t="s">
        <v>11746</v>
      </c>
      <c r="B2780" s="2" t="s">
        <v>13</v>
      </c>
      <c r="C2780" s="2" t="s">
        <v>26</v>
      </c>
      <c r="D2780" s="2">
        <v>599.57000000000005</v>
      </c>
      <c r="E2780" s="2">
        <v>0.33</v>
      </c>
      <c r="F2780" s="2"/>
      <c r="G2780" s="2"/>
      <c r="H2780" s="2"/>
      <c r="I2780" s="2">
        <v>2</v>
      </c>
      <c r="J2780" s="3">
        <v>45139</v>
      </c>
      <c r="K2780" s="3">
        <v>45146</v>
      </c>
      <c r="L2780" s="2" t="s">
        <v>21</v>
      </c>
      <c r="M2780" s="2" t="s">
        <v>22</v>
      </c>
      <c r="N2780" s="2">
        <v>93.71</v>
      </c>
      <c r="O2780" s="2"/>
      <c r="P2780" s="2" t="s">
        <v>34</v>
      </c>
    </row>
    <row r="2781" spans="1:16" ht="14.25" hidden="1" customHeight="1" x14ac:dyDescent="0.3">
      <c r="A2781" s="2" t="s">
        <v>10709</v>
      </c>
      <c r="B2781" s="2" t="s">
        <v>13</v>
      </c>
      <c r="C2781" s="2" t="s">
        <v>33</v>
      </c>
      <c r="D2781" s="2">
        <v>2459.46</v>
      </c>
      <c r="E2781" s="2">
        <v>0.03</v>
      </c>
      <c r="F2781" s="2"/>
      <c r="G2781" s="2"/>
      <c r="H2781" s="2"/>
      <c r="I2781" s="2">
        <v>9</v>
      </c>
      <c r="J2781" s="3">
        <v>45140</v>
      </c>
      <c r="K2781" s="3">
        <v>45144</v>
      </c>
      <c r="L2781" s="2" t="s">
        <v>21</v>
      </c>
      <c r="M2781" s="2" t="s">
        <v>22</v>
      </c>
      <c r="N2781" s="2">
        <v>450.08</v>
      </c>
      <c r="O2781" s="2"/>
      <c r="P2781" s="2" t="s">
        <v>34</v>
      </c>
    </row>
    <row r="2782" spans="1:16" ht="14.25" hidden="1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/>
      <c r="G2782" s="2"/>
      <c r="H2782" s="2"/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/>
      <c r="P2782" s="2" t="s">
        <v>17</v>
      </c>
    </row>
    <row r="2783" spans="1:16" ht="14.25" hidden="1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/>
      <c r="G2783" s="2"/>
      <c r="H2783" s="2"/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/>
      <c r="P2783" s="2" t="s">
        <v>23</v>
      </c>
    </row>
    <row r="2784" spans="1:16" ht="14.25" hidden="1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/>
      <c r="G2784" s="2"/>
      <c r="H2784" s="2"/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/>
      <c r="P2784" s="2" t="s">
        <v>48</v>
      </c>
    </row>
    <row r="2785" spans="1:16" ht="14.25" hidden="1" customHeight="1" x14ac:dyDescent="0.3">
      <c r="A2785" s="2" t="s">
        <v>13626</v>
      </c>
      <c r="B2785" s="2" t="s">
        <v>13</v>
      </c>
      <c r="C2785" s="2" t="s">
        <v>36</v>
      </c>
      <c r="D2785" s="2">
        <v>1842.31</v>
      </c>
      <c r="E2785" s="2">
        <v>0.11</v>
      </c>
      <c r="F2785" s="2"/>
      <c r="G2785" s="2"/>
      <c r="H2785" s="2"/>
      <c r="I2785" s="2">
        <v>4</v>
      </c>
      <c r="J2785" s="3">
        <v>45141</v>
      </c>
      <c r="K2785" s="3">
        <v>45146</v>
      </c>
      <c r="L2785" s="2" t="s">
        <v>15</v>
      </c>
      <c r="M2785" s="2" t="s">
        <v>22</v>
      </c>
      <c r="N2785" s="2">
        <v>398.63</v>
      </c>
      <c r="O2785" s="2"/>
      <c r="P2785" s="2" t="s">
        <v>34</v>
      </c>
    </row>
    <row r="2786" spans="1:16" ht="14.25" hidden="1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/>
      <c r="G2786" s="2"/>
      <c r="H2786" s="2"/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/>
      <c r="P2786" s="2" t="s">
        <v>17</v>
      </c>
    </row>
    <row r="2787" spans="1:16" ht="14.25" hidden="1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/>
      <c r="G2787" s="2"/>
      <c r="H2787" s="2"/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/>
      <c r="P2787" s="2" t="s">
        <v>28</v>
      </c>
    </row>
    <row r="2788" spans="1:16" ht="14.25" hidden="1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/>
      <c r="G2788" s="2"/>
      <c r="H2788" s="2"/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/>
      <c r="P2788" s="2" t="s">
        <v>17</v>
      </c>
    </row>
    <row r="2789" spans="1:16" ht="14.25" hidden="1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/>
      <c r="G2789" s="2"/>
      <c r="H2789" s="2"/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/>
      <c r="P2789" s="2" t="s">
        <v>34</v>
      </c>
    </row>
    <row r="2790" spans="1:16" ht="14.25" hidden="1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/>
      <c r="G2790" s="2"/>
      <c r="H2790" s="2"/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/>
      <c r="P2790" s="2" t="s">
        <v>39</v>
      </c>
    </row>
    <row r="2791" spans="1:16" ht="14.25" hidden="1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/>
      <c r="G2791" s="2"/>
      <c r="H2791" s="2"/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/>
      <c r="P2791" s="2" t="s">
        <v>28</v>
      </c>
    </row>
    <row r="2792" spans="1:16" ht="14.25" hidden="1" customHeight="1" x14ac:dyDescent="0.3">
      <c r="A2792" s="2" t="s">
        <v>7067</v>
      </c>
      <c r="B2792" s="2" t="s">
        <v>13</v>
      </c>
      <c r="C2792" s="2" t="s">
        <v>36</v>
      </c>
      <c r="D2792" s="2">
        <v>3720.47</v>
      </c>
      <c r="E2792" s="2">
        <v>0.34</v>
      </c>
      <c r="F2792" s="2"/>
      <c r="G2792" s="2"/>
      <c r="H2792" s="2"/>
      <c r="I2792" s="2">
        <v>2</v>
      </c>
      <c r="J2792" s="3">
        <v>45147</v>
      </c>
      <c r="K2792" s="3">
        <v>45153</v>
      </c>
      <c r="L2792" s="2" t="s">
        <v>15</v>
      </c>
      <c r="M2792" s="2" t="s">
        <v>22</v>
      </c>
      <c r="N2792" s="2">
        <v>571.98</v>
      </c>
      <c r="O2792" s="2"/>
      <c r="P2792" s="2" t="s">
        <v>34</v>
      </c>
    </row>
    <row r="2793" spans="1:16" ht="14.25" hidden="1" customHeight="1" x14ac:dyDescent="0.3">
      <c r="A2793" s="2" t="s">
        <v>908</v>
      </c>
      <c r="B2793" s="2" t="s">
        <v>13</v>
      </c>
      <c r="C2793" s="2" t="s">
        <v>36</v>
      </c>
      <c r="D2793" s="2">
        <v>3362.64</v>
      </c>
      <c r="E2793" s="2">
        <v>0.03</v>
      </c>
      <c r="F2793" s="2"/>
      <c r="G2793" s="2"/>
      <c r="H2793" s="2"/>
      <c r="I2793" s="2">
        <v>8</v>
      </c>
      <c r="J2793" s="3">
        <v>45147</v>
      </c>
      <c r="K2793" s="3">
        <v>45154</v>
      </c>
      <c r="L2793" s="2" t="s">
        <v>21</v>
      </c>
      <c r="M2793" s="2" t="s">
        <v>22</v>
      </c>
      <c r="N2793" s="2">
        <v>531.57000000000005</v>
      </c>
      <c r="O2793" s="2"/>
      <c r="P2793" s="2" t="s">
        <v>34</v>
      </c>
    </row>
    <row r="2794" spans="1:16" ht="14.25" hidden="1" customHeight="1" x14ac:dyDescent="0.3">
      <c r="A2794" s="2" t="s">
        <v>2891</v>
      </c>
      <c r="B2794" s="2" t="s">
        <v>25</v>
      </c>
      <c r="C2794" s="2" t="s">
        <v>14</v>
      </c>
      <c r="D2794" s="2">
        <v>1281.57</v>
      </c>
      <c r="E2794" s="2">
        <v>0.16</v>
      </c>
      <c r="F2794" s="2"/>
      <c r="G2794" s="2"/>
      <c r="H2794" s="2"/>
      <c r="I2794" s="2">
        <v>6</v>
      </c>
      <c r="J2794" s="3">
        <v>45059</v>
      </c>
      <c r="K2794" s="3">
        <v>45061</v>
      </c>
      <c r="L2794" s="2" t="s">
        <v>31</v>
      </c>
      <c r="M2794" s="2" t="s">
        <v>22</v>
      </c>
      <c r="N2794" s="2">
        <v>181.46</v>
      </c>
      <c r="O2794" s="2"/>
      <c r="P2794" s="2" t="s">
        <v>17</v>
      </c>
    </row>
    <row r="2795" spans="1:16" ht="14.25" hidden="1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/>
      <c r="G2795" s="2"/>
      <c r="H2795" s="2"/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/>
      <c r="P2795" s="2" t="s">
        <v>34</v>
      </c>
    </row>
    <row r="2796" spans="1:16" ht="14.25" hidden="1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/>
      <c r="G2796" s="2"/>
      <c r="H2796" s="2"/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/>
      <c r="P2796" s="2" t="s">
        <v>17</v>
      </c>
    </row>
    <row r="2797" spans="1:16" ht="14.25" hidden="1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/>
      <c r="G2797" s="2"/>
      <c r="H2797" s="2"/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/>
      <c r="P2797" s="2" t="s">
        <v>17</v>
      </c>
    </row>
    <row r="2798" spans="1:16" ht="14.25" hidden="1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/>
      <c r="G2798" s="2"/>
      <c r="H2798" s="2"/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/>
      <c r="P2798" s="2" t="s">
        <v>28</v>
      </c>
    </row>
    <row r="2799" spans="1:16" ht="14.25" hidden="1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/>
      <c r="G2799" s="2"/>
      <c r="H2799" s="2"/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/>
      <c r="P2799" s="2" t="s">
        <v>17</v>
      </c>
    </row>
    <row r="2800" spans="1:16" ht="14.25" hidden="1" customHeight="1" x14ac:dyDescent="0.3">
      <c r="A2800" s="2" t="s">
        <v>8581</v>
      </c>
      <c r="B2800" s="2" t="s">
        <v>13</v>
      </c>
      <c r="C2800" s="2" t="s">
        <v>20</v>
      </c>
      <c r="D2800" s="2">
        <v>1238.21</v>
      </c>
      <c r="E2800" s="2">
        <v>0.05</v>
      </c>
      <c r="F2800" s="2"/>
      <c r="G2800" s="2"/>
      <c r="H2800" s="2"/>
      <c r="I2800" s="2">
        <v>9</v>
      </c>
      <c r="J2800" s="3">
        <v>45152</v>
      </c>
      <c r="K2800" s="3">
        <v>45154</v>
      </c>
      <c r="L2800" s="2" t="s">
        <v>15</v>
      </c>
      <c r="M2800" s="2" t="s">
        <v>22</v>
      </c>
      <c r="N2800" s="2">
        <v>266.5</v>
      </c>
      <c r="O2800" s="2"/>
      <c r="P2800" s="2" t="s">
        <v>34</v>
      </c>
    </row>
    <row r="2801" spans="1:16" ht="14.25" hidden="1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/>
      <c r="G2801" s="2"/>
      <c r="H2801" s="2"/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/>
      <c r="P2801" s="2" t="s">
        <v>34</v>
      </c>
    </row>
    <row r="2802" spans="1:16" ht="14.25" hidden="1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/>
      <c r="G2802" s="2"/>
      <c r="H2802" s="2"/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/>
      <c r="P2802" s="2" t="s">
        <v>34</v>
      </c>
    </row>
    <row r="2803" spans="1:16" ht="14.25" hidden="1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/>
      <c r="G2803" s="2"/>
      <c r="H2803" s="2"/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/>
      <c r="P2803" s="2" t="s">
        <v>17</v>
      </c>
    </row>
    <row r="2804" spans="1:16" ht="14.25" hidden="1" customHeight="1" x14ac:dyDescent="0.3">
      <c r="A2804" s="2" t="s">
        <v>2910</v>
      </c>
      <c r="B2804" s="2" t="s">
        <v>19</v>
      </c>
      <c r="C2804" s="2" t="s">
        <v>14</v>
      </c>
      <c r="D2804" s="2">
        <v>1584.49</v>
      </c>
      <c r="E2804" s="2">
        <v>0.18</v>
      </c>
      <c r="F2804" s="2"/>
      <c r="G2804" s="2"/>
      <c r="H2804" s="2"/>
      <c r="I2804" s="2">
        <v>2</v>
      </c>
      <c r="J2804" s="3">
        <v>45060</v>
      </c>
      <c r="K2804" s="3">
        <v>45065</v>
      </c>
      <c r="L2804" s="2" t="s">
        <v>31</v>
      </c>
      <c r="M2804" s="2" t="s">
        <v>22</v>
      </c>
      <c r="N2804" s="2">
        <v>176.47</v>
      </c>
      <c r="O2804" s="2"/>
      <c r="P2804" s="2" t="s">
        <v>34</v>
      </c>
    </row>
    <row r="2805" spans="1:16" ht="14.25" hidden="1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/>
      <c r="G2805" s="2"/>
      <c r="H2805" s="2"/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/>
      <c r="P2805" s="2" t="s">
        <v>28</v>
      </c>
    </row>
    <row r="2806" spans="1:16" ht="14.25" hidden="1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/>
      <c r="G2806" s="2"/>
      <c r="H2806" s="2"/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/>
      <c r="P2806" s="2" t="s">
        <v>28</v>
      </c>
    </row>
    <row r="2807" spans="1:16" ht="14.25" hidden="1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/>
      <c r="G2807" s="2"/>
      <c r="H2807" s="2"/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/>
      <c r="P2807" s="2" t="s">
        <v>17</v>
      </c>
    </row>
    <row r="2808" spans="1:16" ht="14.25" hidden="1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/>
      <c r="G2808" s="2"/>
      <c r="H2808" s="2"/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/>
      <c r="P2808" s="2" t="s">
        <v>48</v>
      </c>
    </row>
    <row r="2809" spans="1:16" ht="14.25" hidden="1" customHeight="1" x14ac:dyDescent="0.3">
      <c r="A2809" s="2" t="s">
        <v>15304</v>
      </c>
      <c r="B2809" s="2" t="s">
        <v>13</v>
      </c>
      <c r="C2809" s="2" t="s">
        <v>14</v>
      </c>
      <c r="D2809" s="2">
        <v>471.06</v>
      </c>
      <c r="E2809" s="2">
        <v>0.37</v>
      </c>
      <c r="F2809" s="2"/>
      <c r="G2809" s="2"/>
      <c r="H2809" s="2"/>
      <c r="I2809" s="2">
        <v>5</v>
      </c>
      <c r="J2809" s="3">
        <v>45061</v>
      </c>
      <c r="K2809" s="3">
        <v>45066</v>
      </c>
      <c r="L2809" s="2" t="s">
        <v>15</v>
      </c>
      <c r="M2809" s="2" t="s">
        <v>22</v>
      </c>
      <c r="N2809" s="2">
        <v>82.07</v>
      </c>
      <c r="O2809" s="2"/>
      <c r="P2809" s="2" t="s">
        <v>23</v>
      </c>
    </row>
    <row r="2810" spans="1:16" ht="14.25" hidden="1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/>
      <c r="G2810" s="2"/>
      <c r="H2810" s="2"/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/>
      <c r="P2810" s="2" t="s">
        <v>17</v>
      </c>
    </row>
    <row r="2811" spans="1:16" ht="14.25" hidden="1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/>
      <c r="G2811" s="2"/>
      <c r="H2811" s="2"/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/>
      <c r="P2811" s="2" t="s">
        <v>23</v>
      </c>
    </row>
    <row r="2812" spans="1:16" ht="14.25" hidden="1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/>
      <c r="G2812" s="2"/>
      <c r="H2812" s="2"/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/>
      <c r="P2812" s="2" t="s">
        <v>23</v>
      </c>
    </row>
    <row r="2813" spans="1:16" ht="14.25" hidden="1" customHeight="1" x14ac:dyDescent="0.3">
      <c r="A2813" s="2" t="s">
        <v>4432</v>
      </c>
      <c r="B2813" s="2" t="s">
        <v>13</v>
      </c>
      <c r="C2813" s="2" t="s">
        <v>20</v>
      </c>
      <c r="D2813" s="2">
        <v>2294.71</v>
      </c>
      <c r="E2813" s="2">
        <v>0.26</v>
      </c>
      <c r="F2813" s="2"/>
      <c r="G2813" s="2"/>
      <c r="H2813" s="2"/>
      <c r="I2813" s="2">
        <v>7</v>
      </c>
      <c r="J2813" s="3">
        <v>45164</v>
      </c>
      <c r="K2813" s="3">
        <v>45170</v>
      </c>
      <c r="L2813" s="2" t="s">
        <v>31</v>
      </c>
      <c r="M2813" s="2" t="s">
        <v>22</v>
      </c>
      <c r="N2813" s="2">
        <v>139.31</v>
      </c>
      <c r="O2813" s="2"/>
      <c r="P2813" s="2" t="s">
        <v>34</v>
      </c>
    </row>
    <row r="2814" spans="1:16" ht="14.25" hidden="1" customHeight="1" x14ac:dyDescent="0.3">
      <c r="A2814" s="2" t="s">
        <v>14511</v>
      </c>
      <c r="B2814" s="2" t="s">
        <v>13</v>
      </c>
      <c r="C2814" s="2" t="s">
        <v>26</v>
      </c>
      <c r="D2814" s="2">
        <v>363.59</v>
      </c>
      <c r="E2814" s="2">
        <v>0.4</v>
      </c>
      <c r="F2814" s="2"/>
      <c r="G2814" s="2"/>
      <c r="H2814" s="2"/>
      <c r="I2814" s="2">
        <v>8</v>
      </c>
      <c r="J2814" s="3">
        <v>45167</v>
      </c>
      <c r="K2814" s="3">
        <v>45169</v>
      </c>
      <c r="L2814" s="2" t="s">
        <v>21</v>
      </c>
      <c r="M2814" s="2" t="s">
        <v>22</v>
      </c>
      <c r="N2814" s="2">
        <v>24.15</v>
      </c>
      <c r="O2814" s="2"/>
      <c r="P2814" s="2" t="s">
        <v>34</v>
      </c>
    </row>
    <row r="2815" spans="1:16" ht="14.25" hidden="1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/>
      <c r="G2815" s="2"/>
      <c r="H2815" s="2"/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/>
      <c r="P2815" s="2" t="s">
        <v>48</v>
      </c>
    </row>
    <row r="2816" spans="1:16" ht="14.25" hidden="1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/>
      <c r="G2816" s="2"/>
      <c r="H2816" s="2"/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/>
      <c r="P2816" s="2" t="s">
        <v>48</v>
      </c>
    </row>
    <row r="2817" spans="1:16" ht="14.25" hidden="1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/>
      <c r="G2817" s="2"/>
      <c r="H2817" s="2"/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/>
      <c r="P2817" s="2" t="s">
        <v>48</v>
      </c>
    </row>
    <row r="2818" spans="1:16" ht="14.25" hidden="1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/>
      <c r="G2818" s="2"/>
      <c r="H2818" s="2"/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/>
      <c r="P2818" s="2" t="s">
        <v>34</v>
      </c>
    </row>
    <row r="2819" spans="1:16" ht="14.25" hidden="1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/>
      <c r="G2819" s="2"/>
      <c r="H2819" s="2"/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/>
      <c r="P2819" s="2" t="s">
        <v>28</v>
      </c>
    </row>
    <row r="2820" spans="1:16" ht="14.25" hidden="1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/>
      <c r="G2820" s="2"/>
      <c r="H2820" s="2"/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/>
      <c r="P2820" s="2" t="s">
        <v>48</v>
      </c>
    </row>
    <row r="2821" spans="1:16" ht="14.25" hidden="1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/>
      <c r="G2821" s="2"/>
      <c r="H2821" s="2"/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/>
      <c r="P2821" s="2" t="s">
        <v>23</v>
      </c>
    </row>
    <row r="2822" spans="1:16" ht="14.25" hidden="1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/>
      <c r="G2822" s="2"/>
      <c r="H2822" s="2"/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/>
      <c r="P2822" s="2" t="s">
        <v>39</v>
      </c>
    </row>
    <row r="2823" spans="1:16" ht="14.25" hidden="1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/>
      <c r="G2823" s="2"/>
      <c r="H2823" s="2"/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/>
      <c r="P2823" s="2" t="s">
        <v>17</v>
      </c>
    </row>
    <row r="2824" spans="1:16" ht="14.25" hidden="1" customHeight="1" x14ac:dyDescent="0.3">
      <c r="A2824" s="2" t="s">
        <v>6776</v>
      </c>
      <c r="B2824" s="2" t="s">
        <v>13</v>
      </c>
      <c r="C2824" s="2" t="s">
        <v>26</v>
      </c>
      <c r="D2824" s="2">
        <v>461.87</v>
      </c>
      <c r="E2824" s="2">
        <v>0.46</v>
      </c>
      <c r="F2824" s="2"/>
      <c r="G2824" s="2"/>
      <c r="H2824" s="2"/>
      <c r="I2824" s="2">
        <v>9</v>
      </c>
      <c r="J2824" s="3">
        <v>45171</v>
      </c>
      <c r="K2824" s="3">
        <v>45176</v>
      </c>
      <c r="L2824" s="2" t="s">
        <v>21</v>
      </c>
      <c r="M2824" s="2" t="s">
        <v>22</v>
      </c>
      <c r="N2824" s="2">
        <v>61.51</v>
      </c>
      <c r="O2824" s="2"/>
      <c r="P2824" s="2" t="s">
        <v>34</v>
      </c>
    </row>
    <row r="2825" spans="1:16" ht="14.25" hidden="1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/>
      <c r="G2825" s="2"/>
      <c r="H2825" s="2"/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/>
      <c r="P2825" s="2" t="s">
        <v>34</v>
      </c>
    </row>
    <row r="2826" spans="1:16" ht="14.25" hidden="1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/>
      <c r="G2826" s="2"/>
      <c r="H2826" s="2"/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/>
      <c r="P2826" s="2" t="s">
        <v>34</v>
      </c>
    </row>
    <row r="2827" spans="1:16" ht="14.25" hidden="1" customHeight="1" x14ac:dyDescent="0.3">
      <c r="A2827" s="2" t="s">
        <v>445</v>
      </c>
      <c r="B2827" s="2" t="s">
        <v>41</v>
      </c>
      <c r="C2827" s="2" t="s">
        <v>14</v>
      </c>
      <c r="D2827" s="2">
        <v>1382.08</v>
      </c>
      <c r="E2827" s="2">
        <v>0.25</v>
      </c>
      <c r="F2827" s="2"/>
      <c r="G2827" s="2"/>
      <c r="H2827" s="2"/>
      <c r="I2827" s="2">
        <v>8</v>
      </c>
      <c r="J2827" s="3">
        <v>45061</v>
      </c>
      <c r="K2827" s="3">
        <v>45062</v>
      </c>
      <c r="L2827" s="2" t="s">
        <v>31</v>
      </c>
      <c r="M2827" s="2" t="s">
        <v>22</v>
      </c>
      <c r="N2827" s="2">
        <v>321.3</v>
      </c>
      <c r="O2827" s="2"/>
      <c r="P2827" s="2" t="s">
        <v>28</v>
      </c>
    </row>
    <row r="2828" spans="1:16" ht="14.25" hidden="1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/>
      <c r="G2828" s="2"/>
      <c r="H2828" s="2"/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/>
      <c r="P2828" s="2" t="s">
        <v>39</v>
      </c>
    </row>
    <row r="2829" spans="1:16" ht="14.25" hidden="1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/>
      <c r="G2829" s="2"/>
      <c r="H2829" s="2"/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/>
      <c r="P2829" s="2" t="s">
        <v>48</v>
      </c>
    </row>
    <row r="2830" spans="1:16" ht="14.25" hidden="1" customHeight="1" x14ac:dyDescent="0.3">
      <c r="A2830" s="2" t="s">
        <v>2401</v>
      </c>
      <c r="B2830" s="2" t="s">
        <v>25</v>
      </c>
      <c r="C2830" s="2" t="s">
        <v>14</v>
      </c>
      <c r="D2830" s="2">
        <v>4093.42</v>
      </c>
      <c r="E2830" s="2">
        <v>0.19</v>
      </c>
      <c r="F2830" s="2"/>
      <c r="G2830" s="2"/>
      <c r="H2830" s="2"/>
      <c r="I2830" s="2">
        <v>9</v>
      </c>
      <c r="J2830" s="3">
        <v>45062</v>
      </c>
      <c r="K2830" s="3">
        <v>45068</v>
      </c>
      <c r="L2830" s="2" t="s">
        <v>21</v>
      </c>
      <c r="M2830" s="2" t="s">
        <v>22</v>
      </c>
      <c r="N2830" s="2">
        <v>801.55</v>
      </c>
      <c r="O2830" s="2"/>
      <c r="P2830" s="2" t="s">
        <v>34</v>
      </c>
    </row>
    <row r="2831" spans="1:16" ht="14.25" hidden="1" customHeight="1" x14ac:dyDescent="0.3">
      <c r="A2831" s="2" t="s">
        <v>3249</v>
      </c>
      <c r="B2831" s="2" t="s">
        <v>13</v>
      </c>
      <c r="C2831" s="2" t="s">
        <v>20</v>
      </c>
      <c r="D2831" s="2">
        <v>4569.1099999999997</v>
      </c>
      <c r="E2831" s="2">
        <v>0.34</v>
      </c>
      <c r="F2831" s="2"/>
      <c r="G2831" s="2"/>
      <c r="H2831" s="2"/>
      <c r="I2831" s="2">
        <v>2</v>
      </c>
      <c r="J2831" s="3">
        <v>45175</v>
      </c>
      <c r="K2831" s="3">
        <v>45182</v>
      </c>
      <c r="L2831" s="2" t="s">
        <v>15</v>
      </c>
      <c r="M2831" s="2" t="s">
        <v>22</v>
      </c>
      <c r="N2831" s="2">
        <v>291.45</v>
      </c>
      <c r="O2831" s="2"/>
      <c r="P2831" s="2" t="s">
        <v>34</v>
      </c>
    </row>
    <row r="2832" spans="1:16" ht="14.25" hidden="1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/>
      <c r="G2832" s="2"/>
      <c r="H2832" s="2"/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/>
      <c r="P2832" s="2" t="s">
        <v>34</v>
      </c>
    </row>
    <row r="2833" spans="1:16" ht="14.25" hidden="1" customHeight="1" x14ac:dyDescent="0.3">
      <c r="A2833" s="2" t="s">
        <v>8427</v>
      </c>
      <c r="B2833" s="2" t="s">
        <v>41</v>
      </c>
      <c r="C2833" s="2" t="s">
        <v>14</v>
      </c>
      <c r="D2833" s="2">
        <v>289.55</v>
      </c>
      <c r="E2833" s="2">
        <v>0.49</v>
      </c>
      <c r="F2833" s="2"/>
      <c r="G2833" s="2"/>
      <c r="H2833" s="2"/>
      <c r="I2833" s="2">
        <v>4</v>
      </c>
      <c r="J2833" s="3">
        <v>45062</v>
      </c>
      <c r="K2833" s="3">
        <v>45066</v>
      </c>
      <c r="L2833" s="2" t="s">
        <v>15</v>
      </c>
      <c r="M2833" s="2" t="s">
        <v>22</v>
      </c>
      <c r="N2833" s="2">
        <v>36.75</v>
      </c>
      <c r="O2833" s="2"/>
      <c r="P2833" s="2" t="s">
        <v>48</v>
      </c>
    </row>
    <row r="2834" spans="1:16" ht="14.25" hidden="1" customHeight="1" x14ac:dyDescent="0.3">
      <c r="A2834" s="2" t="s">
        <v>10477</v>
      </c>
      <c r="B2834" s="2" t="s">
        <v>13</v>
      </c>
      <c r="C2834" s="2" t="s">
        <v>33</v>
      </c>
      <c r="D2834" s="2">
        <v>1425.55</v>
      </c>
      <c r="E2834" s="2">
        <v>0.47</v>
      </c>
      <c r="F2834" s="2"/>
      <c r="G2834" s="2"/>
      <c r="H2834" s="2"/>
      <c r="I2834" s="2">
        <v>4</v>
      </c>
      <c r="J2834" s="3">
        <v>45182</v>
      </c>
      <c r="K2834" s="3">
        <v>45188</v>
      </c>
      <c r="L2834" s="2" t="s">
        <v>15</v>
      </c>
      <c r="M2834" s="2" t="s">
        <v>22</v>
      </c>
      <c r="N2834" s="2">
        <v>98.75</v>
      </c>
      <c r="O2834" s="2"/>
      <c r="P2834" s="2" t="s">
        <v>34</v>
      </c>
    </row>
    <row r="2835" spans="1:16" ht="14.25" hidden="1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/>
      <c r="G2835" s="2"/>
      <c r="H2835" s="2"/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/>
      <c r="P2835" s="2" t="s">
        <v>48</v>
      </c>
    </row>
    <row r="2836" spans="1:16" ht="14.25" hidden="1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/>
      <c r="G2836" s="2"/>
      <c r="H2836" s="2"/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/>
      <c r="P2836" s="2" t="s">
        <v>39</v>
      </c>
    </row>
    <row r="2837" spans="1:16" ht="14.25" hidden="1" customHeight="1" x14ac:dyDescent="0.3">
      <c r="A2837" s="2" t="s">
        <v>2523</v>
      </c>
      <c r="B2837" s="2" t="s">
        <v>13</v>
      </c>
      <c r="C2837" s="2" t="s">
        <v>26</v>
      </c>
      <c r="D2837" s="2">
        <v>435.64</v>
      </c>
      <c r="E2837" s="2">
        <v>7.0000000000000007E-2</v>
      </c>
      <c r="F2837" s="2"/>
      <c r="G2837" s="2"/>
      <c r="H2837" s="2"/>
      <c r="I2837" s="2">
        <v>1</v>
      </c>
      <c r="J2837" s="3">
        <v>45182</v>
      </c>
      <c r="K2837" s="3">
        <v>45183</v>
      </c>
      <c r="L2837" s="2" t="s">
        <v>21</v>
      </c>
      <c r="M2837" s="2" t="s">
        <v>22</v>
      </c>
      <c r="N2837" s="2">
        <v>84.07</v>
      </c>
      <c r="O2837" s="2"/>
      <c r="P2837" s="2" t="s">
        <v>34</v>
      </c>
    </row>
    <row r="2838" spans="1:16" ht="14.25" hidden="1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/>
      <c r="G2838" s="2"/>
      <c r="H2838" s="2"/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/>
      <c r="P2838" s="2" t="s">
        <v>34</v>
      </c>
    </row>
    <row r="2839" spans="1:16" ht="14.25" hidden="1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/>
      <c r="G2839" s="2"/>
      <c r="H2839" s="2"/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/>
      <c r="P2839" s="2" t="s">
        <v>17</v>
      </c>
    </row>
    <row r="2840" spans="1:16" ht="14.25" hidden="1" customHeight="1" x14ac:dyDescent="0.3">
      <c r="A2840" s="2" t="s">
        <v>14345</v>
      </c>
      <c r="B2840" s="2" t="s">
        <v>13</v>
      </c>
      <c r="C2840" s="2" t="s">
        <v>20</v>
      </c>
      <c r="D2840" s="2">
        <v>2907.59</v>
      </c>
      <c r="E2840" s="2">
        <v>0.24</v>
      </c>
      <c r="F2840" s="2"/>
      <c r="G2840" s="2"/>
      <c r="H2840" s="2"/>
      <c r="I2840" s="2">
        <v>2</v>
      </c>
      <c r="J2840" s="3">
        <v>45182</v>
      </c>
      <c r="K2840" s="3">
        <v>45187</v>
      </c>
      <c r="L2840" s="2" t="s">
        <v>21</v>
      </c>
      <c r="M2840" s="2" t="s">
        <v>22</v>
      </c>
      <c r="N2840" s="2">
        <v>551.01</v>
      </c>
      <c r="O2840" s="2"/>
      <c r="P2840" s="2" t="s">
        <v>34</v>
      </c>
    </row>
    <row r="2841" spans="1:16" ht="14.25" hidden="1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/>
      <c r="G2841" s="2"/>
      <c r="H2841" s="2"/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/>
      <c r="P2841" s="2" t="s">
        <v>17</v>
      </c>
    </row>
    <row r="2842" spans="1:16" ht="14.25" hidden="1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/>
      <c r="G2842" s="2"/>
      <c r="H2842" s="2"/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/>
      <c r="P2842" s="2" t="s">
        <v>39</v>
      </c>
    </row>
    <row r="2843" spans="1:16" ht="14.25" hidden="1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/>
      <c r="G2843" s="2"/>
      <c r="H2843" s="2"/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/>
      <c r="P2843" s="2" t="s">
        <v>28</v>
      </c>
    </row>
    <row r="2844" spans="1:16" ht="14.25" hidden="1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/>
      <c r="G2844" s="2"/>
      <c r="H2844" s="2"/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/>
      <c r="P2844" s="2" t="s">
        <v>17</v>
      </c>
    </row>
    <row r="2845" spans="1:16" ht="14.25" hidden="1" customHeight="1" x14ac:dyDescent="0.3">
      <c r="A2845" s="2" t="s">
        <v>4044</v>
      </c>
      <c r="B2845" s="2" t="s">
        <v>13</v>
      </c>
      <c r="C2845" s="2" t="s">
        <v>26</v>
      </c>
      <c r="D2845" s="2">
        <v>513.23</v>
      </c>
      <c r="E2845" s="2">
        <v>0.2</v>
      </c>
      <c r="F2845" s="2"/>
      <c r="G2845" s="2"/>
      <c r="H2845" s="2"/>
      <c r="I2845" s="2">
        <v>3</v>
      </c>
      <c r="J2845" s="3">
        <v>45184</v>
      </c>
      <c r="K2845" s="3">
        <v>45189</v>
      </c>
      <c r="L2845" s="2" t="s">
        <v>31</v>
      </c>
      <c r="M2845" s="2" t="s">
        <v>22</v>
      </c>
      <c r="N2845" s="2">
        <v>88.21</v>
      </c>
      <c r="O2845" s="2"/>
      <c r="P2845" s="2" t="s">
        <v>34</v>
      </c>
    </row>
    <row r="2846" spans="1:16" ht="14.25" hidden="1" customHeight="1" x14ac:dyDescent="0.3">
      <c r="A2846" s="2" t="s">
        <v>652</v>
      </c>
      <c r="B2846" s="2" t="s">
        <v>13</v>
      </c>
      <c r="C2846" s="2" t="s">
        <v>20</v>
      </c>
      <c r="D2846" s="2">
        <v>3856.88</v>
      </c>
      <c r="E2846" s="2">
        <v>0.41</v>
      </c>
      <c r="F2846" s="2"/>
      <c r="G2846" s="2"/>
      <c r="H2846" s="2"/>
      <c r="I2846" s="2">
        <v>8</v>
      </c>
      <c r="J2846" s="3">
        <v>45185</v>
      </c>
      <c r="K2846" s="3">
        <v>45188</v>
      </c>
      <c r="L2846" s="2" t="s">
        <v>21</v>
      </c>
      <c r="M2846" s="2" t="s">
        <v>22</v>
      </c>
      <c r="N2846" s="2">
        <v>974.02</v>
      </c>
      <c r="O2846" s="2"/>
      <c r="P2846" s="2" t="s">
        <v>34</v>
      </c>
    </row>
    <row r="2847" spans="1:16" ht="14.25" hidden="1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/>
      <c r="G2847" s="2"/>
      <c r="H2847" s="2"/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/>
      <c r="P2847" s="2" t="s">
        <v>39</v>
      </c>
    </row>
    <row r="2848" spans="1:16" ht="14.25" hidden="1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/>
      <c r="G2848" s="2"/>
      <c r="H2848" s="2"/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/>
      <c r="P2848" s="2" t="s">
        <v>28</v>
      </c>
    </row>
    <row r="2849" spans="1:16" ht="14.25" hidden="1" customHeight="1" x14ac:dyDescent="0.3">
      <c r="A2849" s="2" t="s">
        <v>2898</v>
      </c>
      <c r="B2849" s="2" t="s">
        <v>13</v>
      </c>
      <c r="C2849" s="2" t="s">
        <v>26</v>
      </c>
      <c r="D2849" s="2">
        <v>2779.92</v>
      </c>
      <c r="E2849" s="2">
        <v>0.33</v>
      </c>
      <c r="F2849" s="2"/>
      <c r="G2849" s="2"/>
      <c r="H2849" s="2"/>
      <c r="I2849" s="2">
        <v>4</v>
      </c>
      <c r="J2849" s="3">
        <v>45186</v>
      </c>
      <c r="K2849" s="3">
        <v>45193</v>
      </c>
      <c r="L2849" s="2" t="s">
        <v>15</v>
      </c>
      <c r="M2849" s="2" t="s">
        <v>22</v>
      </c>
      <c r="N2849" s="2">
        <v>678.05</v>
      </c>
      <c r="O2849" s="2"/>
      <c r="P2849" s="2" t="s">
        <v>34</v>
      </c>
    </row>
    <row r="2850" spans="1:16" ht="14.25" hidden="1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/>
      <c r="G2850" s="2"/>
      <c r="H2850" s="2"/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/>
      <c r="P2850" s="2" t="s">
        <v>17</v>
      </c>
    </row>
    <row r="2851" spans="1:16" ht="14.25" hidden="1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/>
      <c r="G2851" s="2"/>
      <c r="H2851" s="2"/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/>
      <c r="P2851" s="2" t="s">
        <v>17</v>
      </c>
    </row>
    <row r="2852" spans="1:16" ht="14.25" hidden="1" customHeight="1" x14ac:dyDescent="0.3">
      <c r="A2852" s="2" t="s">
        <v>7254</v>
      </c>
      <c r="B2852" s="2" t="s">
        <v>41</v>
      </c>
      <c r="C2852" s="2" t="s">
        <v>14</v>
      </c>
      <c r="D2852" s="2">
        <v>4200.41</v>
      </c>
      <c r="E2852" s="2">
        <v>0.27</v>
      </c>
      <c r="F2852" s="2"/>
      <c r="G2852" s="2"/>
      <c r="H2852" s="2"/>
      <c r="I2852" s="2">
        <v>4</v>
      </c>
      <c r="J2852" s="3">
        <v>45062</v>
      </c>
      <c r="K2852" s="3">
        <v>45068</v>
      </c>
      <c r="L2852" s="2" t="s">
        <v>31</v>
      </c>
      <c r="M2852" s="2" t="s">
        <v>22</v>
      </c>
      <c r="N2852" s="2">
        <v>539.22</v>
      </c>
      <c r="O2852" s="2"/>
      <c r="P2852" s="2" t="s">
        <v>23</v>
      </c>
    </row>
    <row r="2853" spans="1:16" ht="14.25" hidden="1" customHeight="1" x14ac:dyDescent="0.3">
      <c r="A2853" s="2" t="s">
        <v>5099</v>
      </c>
      <c r="B2853" s="2" t="s">
        <v>13</v>
      </c>
      <c r="C2853" s="2" t="s">
        <v>26</v>
      </c>
      <c r="D2853" s="2">
        <v>231.79</v>
      </c>
      <c r="E2853" s="2">
        <v>0.47</v>
      </c>
      <c r="F2853" s="2"/>
      <c r="G2853" s="2"/>
      <c r="H2853" s="2"/>
      <c r="I2853" s="2">
        <v>1</v>
      </c>
      <c r="J2853" s="3">
        <v>45189</v>
      </c>
      <c r="K2853" s="3">
        <v>45196</v>
      </c>
      <c r="L2853" s="2" t="s">
        <v>31</v>
      </c>
      <c r="M2853" s="2" t="s">
        <v>22</v>
      </c>
      <c r="N2853" s="2">
        <v>14.25</v>
      </c>
      <c r="O2853" s="2"/>
      <c r="P2853" s="2" t="s">
        <v>34</v>
      </c>
    </row>
    <row r="2854" spans="1:16" ht="14.25" hidden="1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/>
      <c r="G2854" s="2"/>
      <c r="H2854" s="2"/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/>
      <c r="P2854" s="2" t="s">
        <v>48</v>
      </c>
    </row>
    <row r="2855" spans="1:16" ht="14.25" hidden="1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/>
      <c r="G2855" s="2"/>
      <c r="H2855" s="2"/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/>
      <c r="P2855" s="2" t="s">
        <v>28</v>
      </c>
    </row>
    <row r="2856" spans="1:16" ht="14.25" hidden="1" customHeight="1" x14ac:dyDescent="0.3">
      <c r="A2856" s="2" t="s">
        <v>13496</v>
      </c>
      <c r="B2856" s="2" t="s">
        <v>13</v>
      </c>
      <c r="C2856" s="2" t="s">
        <v>36</v>
      </c>
      <c r="D2856" s="2">
        <v>424.23</v>
      </c>
      <c r="E2856" s="2">
        <v>0.17</v>
      </c>
      <c r="F2856" s="2"/>
      <c r="G2856" s="2"/>
      <c r="H2856" s="2"/>
      <c r="I2856" s="2">
        <v>3</v>
      </c>
      <c r="J2856" s="3">
        <v>45192</v>
      </c>
      <c r="K2856" s="3">
        <v>45199</v>
      </c>
      <c r="L2856" s="2" t="s">
        <v>15</v>
      </c>
      <c r="M2856" s="2" t="s">
        <v>22</v>
      </c>
      <c r="N2856" s="2">
        <v>125.7</v>
      </c>
      <c r="O2856" s="2"/>
      <c r="P2856" s="2" t="s">
        <v>34</v>
      </c>
    </row>
    <row r="2857" spans="1:16" ht="14.25" hidden="1" customHeight="1" x14ac:dyDescent="0.3">
      <c r="A2857" s="2" t="s">
        <v>12216</v>
      </c>
      <c r="B2857" s="2" t="s">
        <v>13</v>
      </c>
      <c r="C2857" s="2" t="s">
        <v>20</v>
      </c>
      <c r="D2857" s="2">
        <v>528.65</v>
      </c>
      <c r="E2857" s="2">
        <v>0.48</v>
      </c>
      <c r="F2857" s="2"/>
      <c r="G2857" s="2"/>
      <c r="H2857" s="2"/>
      <c r="I2857" s="2">
        <v>3</v>
      </c>
      <c r="J2857" s="3">
        <v>45192</v>
      </c>
      <c r="K2857" s="3">
        <v>45199</v>
      </c>
      <c r="L2857" s="2" t="s">
        <v>15</v>
      </c>
      <c r="M2857" s="2" t="s">
        <v>22</v>
      </c>
      <c r="N2857" s="2">
        <v>81.56</v>
      </c>
      <c r="O2857" s="2"/>
      <c r="P2857" s="2" t="s">
        <v>34</v>
      </c>
    </row>
    <row r="2858" spans="1:16" ht="14.25" hidden="1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/>
      <c r="G2858" s="2"/>
      <c r="H2858" s="2"/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/>
      <c r="P2858" s="2" t="s">
        <v>39</v>
      </c>
    </row>
    <row r="2859" spans="1:16" ht="14.25" hidden="1" customHeight="1" x14ac:dyDescent="0.3">
      <c r="A2859" s="2" t="s">
        <v>14562</v>
      </c>
      <c r="B2859" s="2" t="s">
        <v>13</v>
      </c>
      <c r="C2859" s="2" t="s">
        <v>26</v>
      </c>
      <c r="D2859" s="2">
        <v>1844.9</v>
      </c>
      <c r="E2859" s="2">
        <v>0.39</v>
      </c>
      <c r="F2859" s="2"/>
      <c r="G2859" s="2"/>
      <c r="H2859" s="2"/>
      <c r="I2859" s="2">
        <v>6</v>
      </c>
      <c r="J2859" s="3">
        <v>45201</v>
      </c>
      <c r="K2859" s="3">
        <v>45206</v>
      </c>
      <c r="L2859" s="2" t="s">
        <v>31</v>
      </c>
      <c r="M2859" s="2" t="s">
        <v>22</v>
      </c>
      <c r="N2859" s="2">
        <v>350.64</v>
      </c>
      <c r="O2859" s="2"/>
      <c r="P2859" s="2" t="s">
        <v>34</v>
      </c>
    </row>
    <row r="2860" spans="1:16" ht="14.25" hidden="1" customHeight="1" x14ac:dyDescent="0.3">
      <c r="A2860" s="2" t="s">
        <v>11710</v>
      </c>
      <c r="B2860" s="2" t="s">
        <v>13</v>
      </c>
      <c r="C2860" s="2" t="s">
        <v>36</v>
      </c>
      <c r="D2860" s="2">
        <v>4011.39</v>
      </c>
      <c r="E2860" s="2">
        <v>0.14000000000000001</v>
      </c>
      <c r="F2860" s="2"/>
      <c r="G2860" s="2"/>
      <c r="H2860" s="2"/>
      <c r="I2860" s="2">
        <v>8</v>
      </c>
      <c r="J2860" s="3">
        <v>45202</v>
      </c>
      <c r="K2860" s="3">
        <v>45205</v>
      </c>
      <c r="L2860" s="2" t="s">
        <v>31</v>
      </c>
      <c r="M2860" s="2" t="s">
        <v>22</v>
      </c>
      <c r="N2860" s="2">
        <v>746.72</v>
      </c>
      <c r="O2860" s="2"/>
      <c r="P2860" s="2" t="s">
        <v>34</v>
      </c>
    </row>
    <row r="2861" spans="1:16" ht="14.25" hidden="1" customHeight="1" x14ac:dyDescent="0.3">
      <c r="A2861" s="2" t="s">
        <v>11350</v>
      </c>
      <c r="B2861" s="2" t="s">
        <v>13</v>
      </c>
      <c r="C2861" s="2" t="s">
        <v>26</v>
      </c>
      <c r="D2861" s="2">
        <v>911.42</v>
      </c>
      <c r="E2861" s="2">
        <v>0.19</v>
      </c>
      <c r="F2861" s="2"/>
      <c r="G2861" s="2"/>
      <c r="H2861" s="2"/>
      <c r="I2861" s="2">
        <v>6</v>
      </c>
      <c r="J2861" s="3">
        <v>45208</v>
      </c>
      <c r="K2861" s="3">
        <v>45209</v>
      </c>
      <c r="L2861" s="2" t="s">
        <v>15</v>
      </c>
      <c r="M2861" s="2" t="s">
        <v>22</v>
      </c>
      <c r="N2861" s="2">
        <v>257.19</v>
      </c>
      <c r="O2861" s="2"/>
      <c r="P2861" s="2" t="s">
        <v>34</v>
      </c>
    </row>
    <row r="2862" spans="1:16" ht="14.25" hidden="1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/>
      <c r="G2862" s="2"/>
      <c r="H2862" s="2"/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/>
      <c r="P2862" s="2" t="s">
        <v>17</v>
      </c>
    </row>
    <row r="2863" spans="1:16" ht="14.25" hidden="1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/>
      <c r="G2863" s="2"/>
      <c r="H2863" s="2"/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/>
      <c r="P2863" s="2" t="s">
        <v>23</v>
      </c>
    </row>
    <row r="2864" spans="1:16" ht="14.25" hidden="1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/>
      <c r="G2864" s="2"/>
      <c r="H2864" s="2"/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/>
      <c r="P2864" s="2" t="s">
        <v>17</v>
      </c>
    </row>
    <row r="2865" spans="1:16" ht="14.25" hidden="1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/>
      <c r="G2865" s="2"/>
      <c r="H2865" s="2"/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/>
      <c r="P2865" s="2" t="s">
        <v>17</v>
      </c>
    </row>
    <row r="2866" spans="1:16" ht="14.25" hidden="1" customHeight="1" x14ac:dyDescent="0.3">
      <c r="A2866" s="2" t="s">
        <v>11754</v>
      </c>
      <c r="B2866" s="2" t="s">
        <v>13</v>
      </c>
      <c r="C2866" s="2" t="s">
        <v>36</v>
      </c>
      <c r="D2866" s="2">
        <v>2444.67</v>
      </c>
      <c r="E2866" s="2">
        <v>0.11</v>
      </c>
      <c r="F2866" s="2"/>
      <c r="G2866" s="2"/>
      <c r="H2866" s="2"/>
      <c r="I2866" s="2">
        <v>8</v>
      </c>
      <c r="J2866" s="3">
        <v>45208</v>
      </c>
      <c r="K2866" s="3">
        <v>45215</v>
      </c>
      <c r="L2866" s="2" t="s">
        <v>31</v>
      </c>
      <c r="M2866" s="2" t="s">
        <v>22</v>
      </c>
      <c r="N2866" s="2">
        <v>192.63</v>
      </c>
      <c r="O2866" s="2"/>
      <c r="P2866" s="2" t="s">
        <v>34</v>
      </c>
    </row>
    <row r="2867" spans="1:16" ht="14.25" hidden="1" customHeight="1" x14ac:dyDescent="0.3">
      <c r="A2867" s="2" t="s">
        <v>7566</v>
      </c>
      <c r="B2867" s="2" t="s">
        <v>13</v>
      </c>
      <c r="C2867" s="2" t="s">
        <v>26</v>
      </c>
      <c r="D2867" s="2">
        <v>4227.84</v>
      </c>
      <c r="E2867" s="2">
        <v>0.15</v>
      </c>
      <c r="F2867" s="2"/>
      <c r="G2867" s="2"/>
      <c r="H2867" s="2"/>
      <c r="I2867" s="2">
        <v>2</v>
      </c>
      <c r="J2867" s="3">
        <v>45211</v>
      </c>
      <c r="K2867" s="3">
        <v>45214</v>
      </c>
      <c r="L2867" s="2" t="s">
        <v>31</v>
      </c>
      <c r="M2867" s="2" t="s">
        <v>22</v>
      </c>
      <c r="N2867" s="2">
        <v>522.59</v>
      </c>
      <c r="O2867" s="2"/>
      <c r="P2867" s="2" t="s">
        <v>34</v>
      </c>
    </row>
    <row r="2868" spans="1:16" ht="14.25" hidden="1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/>
      <c r="G2868" s="2"/>
      <c r="H2868" s="2"/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/>
      <c r="P2868" s="2" t="s">
        <v>48</v>
      </c>
    </row>
    <row r="2869" spans="1:16" ht="14.25" hidden="1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/>
      <c r="G2869" s="2"/>
      <c r="H2869" s="2"/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/>
      <c r="P2869" s="2" t="s">
        <v>28</v>
      </c>
    </row>
    <row r="2870" spans="1:16" ht="14.25" hidden="1" customHeight="1" x14ac:dyDescent="0.3">
      <c r="A2870" s="2" t="s">
        <v>12303</v>
      </c>
      <c r="B2870" s="2" t="s">
        <v>13</v>
      </c>
      <c r="C2870" s="2" t="s">
        <v>36</v>
      </c>
      <c r="D2870" s="2">
        <v>983.18</v>
      </c>
      <c r="E2870" s="2">
        <v>0.15</v>
      </c>
      <c r="F2870" s="2"/>
      <c r="G2870" s="2"/>
      <c r="H2870" s="2"/>
      <c r="I2870" s="2">
        <v>6</v>
      </c>
      <c r="J2870" s="3">
        <v>45215</v>
      </c>
      <c r="K2870" s="3">
        <v>45222</v>
      </c>
      <c r="L2870" s="2" t="s">
        <v>21</v>
      </c>
      <c r="M2870" s="2" t="s">
        <v>22</v>
      </c>
      <c r="N2870" s="2">
        <v>286.56</v>
      </c>
      <c r="O2870" s="2"/>
      <c r="P2870" s="2" t="s">
        <v>34</v>
      </c>
    </row>
    <row r="2871" spans="1:16" ht="14.25" hidden="1" customHeight="1" x14ac:dyDescent="0.3">
      <c r="A2871" s="2" t="s">
        <v>5508</v>
      </c>
      <c r="B2871" s="2" t="s">
        <v>13</v>
      </c>
      <c r="C2871" s="2" t="s">
        <v>36</v>
      </c>
      <c r="D2871" s="2">
        <v>3409.07</v>
      </c>
      <c r="E2871" s="2">
        <v>0.14000000000000001</v>
      </c>
      <c r="F2871" s="2"/>
      <c r="G2871" s="2"/>
      <c r="H2871" s="2"/>
      <c r="I2871" s="2">
        <v>3</v>
      </c>
      <c r="J2871" s="3">
        <v>45220</v>
      </c>
      <c r="K2871" s="3">
        <v>45227</v>
      </c>
      <c r="L2871" s="2" t="s">
        <v>31</v>
      </c>
      <c r="M2871" s="2" t="s">
        <v>22</v>
      </c>
      <c r="N2871" s="2">
        <v>974.17</v>
      </c>
      <c r="O2871" s="2"/>
      <c r="P2871" s="2" t="s">
        <v>34</v>
      </c>
    </row>
    <row r="2872" spans="1:16" ht="14.25" hidden="1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/>
      <c r="G2872" s="2"/>
      <c r="H2872" s="2"/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/>
      <c r="P2872" s="2" t="s">
        <v>23</v>
      </c>
    </row>
    <row r="2873" spans="1:16" ht="14.25" hidden="1" customHeight="1" x14ac:dyDescent="0.3">
      <c r="A2873" s="2" t="s">
        <v>4182</v>
      </c>
      <c r="B2873" s="2" t="s">
        <v>19</v>
      </c>
      <c r="C2873" s="2" t="s">
        <v>14</v>
      </c>
      <c r="D2873" s="2">
        <v>4012.6</v>
      </c>
      <c r="E2873" s="2">
        <v>0.06</v>
      </c>
      <c r="F2873" s="2"/>
      <c r="G2873" s="2"/>
      <c r="H2873" s="2"/>
      <c r="I2873" s="2">
        <v>7</v>
      </c>
      <c r="J2873" s="3">
        <v>45063</v>
      </c>
      <c r="K2873" s="3">
        <v>45065</v>
      </c>
      <c r="L2873" s="2" t="s">
        <v>31</v>
      </c>
      <c r="M2873" s="2" t="s">
        <v>22</v>
      </c>
      <c r="N2873" s="2">
        <v>453.05</v>
      </c>
      <c r="O2873" s="2"/>
      <c r="P2873" s="2" t="s">
        <v>48</v>
      </c>
    </row>
    <row r="2874" spans="1:16" ht="14.25" hidden="1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/>
      <c r="G2874" s="2"/>
      <c r="H2874" s="2"/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/>
      <c r="P2874" s="2" t="s">
        <v>23</v>
      </c>
    </row>
    <row r="2875" spans="1:16" ht="14.25" hidden="1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/>
      <c r="G2875" s="2"/>
      <c r="H2875" s="2"/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/>
      <c r="P2875" s="2" t="s">
        <v>28</v>
      </c>
    </row>
    <row r="2876" spans="1:16" ht="14.25" hidden="1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/>
      <c r="G2876" s="2"/>
      <c r="H2876" s="2"/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/>
      <c r="P2876" s="2" t="s">
        <v>34</v>
      </c>
    </row>
    <row r="2877" spans="1:16" ht="14.25" hidden="1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/>
      <c r="G2877" s="2"/>
      <c r="H2877" s="2"/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/>
      <c r="P2877" s="2" t="s">
        <v>39</v>
      </c>
    </row>
    <row r="2878" spans="1:16" ht="14.25" hidden="1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/>
      <c r="G2878" s="2"/>
      <c r="H2878" s="2"/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/>
      <c r="P2878" s="2" t="s">
        <v>39</v>
      </c>
    </row>
    <row r="2879" spans="1:16" ht="14.25" hidden="1" customHeight="1" x14ac:dyDescent="0.3">
      <c r="A2879" s="2" t="s">
        <v>13174</v>
      </c>
      <c r="B2879" s="2" t="s">
        <v>13</v>
      </c>
      <c r="C2879" s="2" t="s">
        <v>26</v>
      </c>
      <c r="D2879" s="2">
        <v>2671.42</v>
      </c>
      <c r="E2879" s="2">
        <v>0.25</v>
      </c>
      <c r="F2879" s="2"/>
      <c r="G2879" s="2"/>
      <c r="H2879" s="2"/>
      <c r="I2879" s="2">
        <v>2</v>
      </c>
      <c r="J2879" s="3">
        <v>45233</v>
      </c>
      <c r="K2879" s="3">
        <v>45239</v>
      </c>
      <c r="L2879" s="2" t="s">
        <v>15</v>
      </c>
      <c r="M2879" s="2" t="s">
        <v>22</v>
      </c>
      <c r="N2879" s="2">
        <v>741.08</v>
      </c>
      <c r="O2879" s="2"/>
      <c r="P2879" s="2" t="s">
        <v>34</v>
      </c>
    </row>
    <row r="2880" spans="1:16" ht="14.25" hidden="1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/>
      <c r="G2880" s="2"/>
      <c r="H2880" s="2"/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/>
      <c r="P2880" s="2" t="s">
        <v>48</v>
      </c>
    </row>
    <row r="2881" spans="1:16" ht="14.25" hidden="1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/>
      <c r="G2881" s="2"/>
      <c r="H2881" s="2"/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/>
      <c r="P2881" s="2" t="s">
        <v>39</v>
      </c>
    </row>
    <row r="2882" spans="1:16" ht="14.25" hidden="1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/>
      <c r="G2882" s="2"/>
      <c r="H2882" s="2"/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/>
      <c r="P2882" s="2" t="s">
        <v>28</v>
      </c>
    </row>
    <row r="2883" spans="1:16" ht="14.25" hidden="1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/>
      <c r="G2883" s="2"/>
      <c r="H2883" s="2"/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/>
      <c r="P2883" s="2" t="s">
        <v>28</v>
      </c>
    </row>
    <row r="2884" spans="1:16" ht="14.25" hidden="1" customHeight="1" x14ac:dyDescent="0.3">
      <c r="A2884" s="2" t="s">
        <v>746</v>
      </c>
      <c r="B2884" s="2" t="s">
        <v>19</v>
      </c>
      <c r="C2884" s="2" t="s">
        <v>14</v>
      </c>
      <c r="D2884" s="2">
        <v>3455.64</v>
      </c>
      <c r="E2884" s="2">
        <v>0.18</v>
      </c>
      <c r="F2884" s="2"/>
      <c r="G2884" s="2"/>
      <c r="H2884" s="2"/>
      <c r="I2884" s="2">
        <v>8</v>
      </c>
      <c r="J2884" s="3">
        <v>45063</v>
      </c>
      <c r="K2884" s="3">
        <v>45068</v>
      </c>
      <c r="L2884" s="2" t="s">
        <v>21</v>
      </c>
      <c r="M2884" s="2" t="s">
        <v>22</v>
      </c>
      <c r="N2884" s="2">
        <v>262.14999999999998</v>
      </c>
      <c r="O2884" s="2"/>
      <c r="P2884" s="2" t="s">
        <v>17</v>
      </c>
    </row>
    <row r="2885" spans="1:16" ht="14.25" hidden="1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/>
      <c r="G2885" s="2"/>
      <c r="H2885" s="2"/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/>
      <c r="P2885" s="2" t="s">
        <v>17</v>
      </c>
    </row>
    <row r="2886" spans="1:16" ht="14.25" hidden="1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/>
      <c r="G2886" s="2"/>
      <c r="H2886" s="2"/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/>
      <c r="P2886" s="2" t="s">
        <v>34</v>
      </c>
    </row>
    <row r="2887" spans="1:16" ht="14.25" hidden="1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/>
      <c r="G2887" s="2"/>
      <c r="H2887" s="2"/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/>
      <c r="P2887" s="2" t="s">
        <v>28</v>
      </c>
    </row>
    <row r="2888" spans="1:16" ht="14.25" hidden="1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/>
      <c r="G2888" s="2"/>
      <c r="H2888" s="2"/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/>
      <c r="P2888" s="2" t="s">
        <v>34</v>
      </c>
    </row>
    <row r="2889" spans="1:16" ht="14.25" hidden="1" customHeight="1" x14ac:dyDescent="0.3">
      <c r="A2889" s="2" t="s">
        <v>1046</v>
      </c>
      <c r="B2889" s="2" t="s">
        <v>13</v>
      </c>
      <c r="C2889" s="2" t="s">
        <v>20</v>
      </c>
      <c r="D2889" s="2">
        <v>4305.1000000000004</v>
      </c>
      <c r="E2889" s="2">
        <v>0.15</v>
      </c>
      <c r="F2889" s="2"/>
      <c r="G2889" s="2"/>
      <c r="H2889" s="2"/>
      <c r="I2889" s="2">
        <v>1</v>
      </c>
      <c r="J2889" s="3">
        <v>45240</v>
      </c>
      <c r="K2889" s="3">
        <v>45247</v>
      </c>
      <c r="L2889" s="2" t="s">
        <v>15</v>
      </c>
      <c r="M2889" s="2" t="s">
        <v>22</v>
      </c>
      <c r="N2889" s="2">
        <v>901.96</v>
      </c>
      <c r="O2889" s="2"/>
      <c r="P2889" s="2" t="s">
        <v>34</v>
      </c>
    </row>
    <row r="2890" spans="1:16" ht="14.25" hidden="1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/>
      <c r="G2890" s="2"/>
      <c r="H2890" s="2"/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/>
      <c r="P2890" s="2" t="s">
        <v>39</v>
      </c>
    </row>
    <row r="2891" spans="1:16" ht="14.25" hidden="1" customHeight="1" x14ac:dyDescent="0.3">
      <c r="A2891" s="2" t="s">
        <v>2508</v>
      </c>
      <c r="B2891" s="2" t="s">
        <v>13</v>
      </c>
      <c r="C2891" s="2" t="s">
        <v>14</v>
      </c>
      <c r="D2891" s="2">
        <v>3715.71</v>
      </c>
      <c r="E2891" s="2">
        <v>0.24</v>
      </c>
      <c r="F2891" s="2"/>
      <c r="G2891" s="2"/>
      <c r="H2891" s="2"/>
      <c r="I2891" s="2">
        <v>8</v>
      </c>
      <c r="J2891" s="3">
        <v>45064</v>
      </c>
      <c r="K2891" s="3">
        <v>45070</v>
      </c>
      <c r="L2891" s="2" t="s">
        <v>31</v>
      </c>
      <c r="M2891" s="2" t="s">
        <v>22</v>
      </c>
      <c r="N2891" s="2">
        <v>740.49</v>
      </c>
      <c r="O2891" s="2"/>
      <c r="P2891" s="2" t="s">
        <v>17</v>
      </c>
    </row>
    <row r="2892" spans="1:16" ht="14.25" hidden="1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/>
      <c r="G2892" s="2"/>
      <c r="H2892" s="2"/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/>
      <c r="P2892" s="2" t="s">
        <v>17</v>
      </c>
    </row>
    <row r="2893" spans="1:16" ht="14.25" hidden="1" customHeight="1" x14ac:dyDescent="0.3">
      <c r="A2893" s="2" t="s">
        <v>11287</v>
      </c>
      <c r="B2893" s="2" t="s">
        <v>25</v>
      </c>
      <c r="C2893" s="2" t="s">
        <v>14</v>
      </c>
      <c r="D2893" s="2">
        <v>3860.77</v>
      </c>
      <c r="E2893" s="2">
        <v>0.03</v>
      </c>
      <c r="F2893" s="2"/>
      <c r="G2893" s="2"/>
      <c r="H2893" s="2"/>
      <c r="I2893" s="2">
        <v>8</v>
      </c>
      <c r="J2893" s="3">
        <v>45065</v>
      </c>
      <c r="K2893" s="3">
        <v>45069</v>
      </c>
      <c r="L2893" s="2" t="s">
        <v>15</v>
      </c>
      <c r="M2893" s="2" t="s">
        <v>22</v>
      </c>
      <c r="N2893" s="2">
        <v>777.49</v>
      </c>
      <c r="O2893" s="2"/>
      <c r="P2893" s="2" t="s">
        <v>39</v>
      </c>
    </row>
    <row r="2894" spans="1:16" ht="14.25" hidden="1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/>
      <c r="G2894" s="2"/>
      <c r="H2894" s="2"/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/>
      <c r="P2894" s="2" t="s">
        <v>39</v>
      </c>
    </row>
    <row r="2895" spans="1:16" ht="14.25" hidden="1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/>
      <c r="G2895" s="2"/>
      <c r="H2895" s="2"/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/>
      <c r="P2895" s="2" t="s">
        <v>17</v>
      </c>
    </row>
    <row r="2896" spans="1:16" ht="14.25" hidden="1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/>
      <c r="G2896" s="2"/>
      <c r="H2896" s="2"/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/>
      <c r="P2896" s="2" t="s">
        <v>39</v>
      </c>
    </row>
    <row r="2897" spans="1:16" ht="14.25" hidden="1" customHeight="1" x14ac:dyDescent="0.3">
      <c r="A2897" s="2" t="s">
        <v>6848</v>
      </c>
      <c r="B2897" s="2" t="s">
        <v>13</v>
      </c>
      <c r="C2897" s="2" t="s">
        <v>36</v>
      </c>
      <c r="D2897" s="2">
        <v>677.12</v>
      </c>
      <c r="E2897" s="2">
        <v>0</v>
      </c>
      <c r="F2897" s="2"/>
      <c r="G2897" s="2"/>
      <c r="H2897" s="2"/>
      <c r="I2897" s="2">
        <v>6</v>
      </c>
      <c r="J2897" s="3">
        <v>45268</v>
      </c>
      <c r="K2897" s="3">
        <v>45273</v>
      </c>
      <c r="L2897" s="2" t="s">
        <v>31</v>
      </c>
      <c r="M2897" s="2" t="s">
        <v>22</v>
      </c>
      <c r="N2897" s="2">
        <v>200.79</v>
      </c>
      <c r="O2897" s="2"/>
      <c r="P2897" s="2" t="s">
        <v>34</v>
      </c>
    </row>
    <row r="2898" spans="1:16" ht="14.25" hidden="1" customHeight="1" x14ac:dyDescent="0.3">
      <c r="A2898" s="2" t="s">
        <v>6390</v>
      </c>
      <c r="B2898" s="2" t="s">
        <v>13</v>
      </c>
      <c r="C2898" s="2" t="s">
        <v>33</v>
      </c>
      <c r="D2898" s="2">
        <v>223.54</v>
      </c>
      <c r="E2898" s="2">
        <v>0.06</v>
      </c>
      <c r="F2898" s="2"/>
      <c r="G2898" s="2"/>
      <c r="H2898" s="2"/>
      <c r="I2898" s="2">
        <v>1</v>
      </c>
      <c r="J2898" s="3">
        <v>45271</v>
      </c>
      <c r="K2898" s="3">
        <v>45274</v>
      </c>
      <c r="L2898" s="2" t="s">
        <v>31</v>
      </c>
      <c r="M2898" s="2" t="s">
        <v>22</v>
      </c>
      <c r="N2898" s="2">
        <v>27.77</v>
      </c>
      <c r="O2898" s="2"/>
      <c r="P2898" s="2" t="s">
        <v>34</v>
      </c>
    </row>
    <row r="2899" spans="1:16" ht="14.25" hidden="1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/>
      <c r="G2899" s="2"/>
      <c r="H2899" s="2"/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/>
      <c r="P2899" s="2" t="s">
        <v>23</v>
      </c>
    </row>
    <row r="2900" spans="1:16" ht="14.25" hidden="1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/>
      <c r="G2900" s="2"/>
      <c r="H2900" s="2"/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/>
      <c r="P2900" s="2" t="s">
        <v>28</v>
      </c>
    </row>
    <row r="2901" spans="1:16" ht="14.25" hidden="1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/>
      <c r="G2901" s="2"/>
      <c r="H2901" s="2"/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/>
      <c r="P2901" s="2" t="s">
        <v>34</v>
      </c>
    </row>
    <row r="2902" spans="1:16" ht="14.25" hidden="1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/>
      <c r="G2902" s="2"/>
      <c r="H2902" s="2"/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/>
      <c r="P2902" s="2" t="s">
        <v>48</v>
      </c>
    </row>
    <row r="2903" spans="1:16" ht="14.25" hidden="1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/>
      <c r="G2903" s="2"/>
      <c r="H2903" s="2"/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/>
      <c r="P2903" s="2" t="s">
        <v>23</v>
      </c>
    </row>
    <row r="2904" spans="1:16" ht="14.25" hidden="1" customHeight="1" x14ac:dyDescent="0.3">
      <c r="A2904" s="2" t="s">
        <v>3910</v>
      </c>
      <c r="B2904" s="2" t="s">
        <v>13</v>
      </c>
      <c r="C2904" s="2" t="s">
        <v>26</v>
      </c>
      <c r="D2904" s="2">
        <v>2556.9499999999998</v>
      </c>
      <c r="E2904" s="2">
        <v>0.3</v>
      </c>
      <c r="F2904" s="2"/>
      <c r="G2904" s="2"/>
      <c r="H2904" s="2"/>
      <c r="I2904" s="2">
        <v>2</v>
      </c>
      <c r="J2904" s="3">
        <v>45285</v>
      </c>
      <c r="K2904" s="3">
        <v>45292</v>
      </c>
      <c r="L2904" s="2" t="s">
        <v>15</v>
      </c>
      <c r="M2904" s="2" t="s">
        <v>22</v>
      </c>
      <c r="N2904" s="2">
        <v>199.86</v>
      </c>
      <c r="O2904" s="2"/>
      <c r="P2904" s="2" t="s">
        <v>34</v>
      </c>
    </row>
    <row r="2905" spans="1:16" ht="14.25" hidden="1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/>
      <c r="G2905" s="2"/>
      <c r="H2905" s="2"/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/>
      <c r="P2905" s="2" t="s">
        <v>28</v>
      </c>
    </row>
    <row r="2906" spans="1:16" ht="14.25" hidden="1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/>
      <c r="G2906" s="2"/>
      <c r="H2906" s="2"/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/>
      <c r="P2906" s="2" t="s">
        <v>28</v>
      </c>
    </row>
    <row r="2907" spans="1:16" ht="14.25" hidden="1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/>
      <c r="G2907" s="2"/>
      <c r="H2907" s="2"/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/>
      <c r="P2907" s="2" t="s">
        <v>39</v>
      </c>
    </row>
    <row r="2908" spans="1:16" ht="14.25" hidden="1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/>
      <c r="G2908" s="2"/>
      <c r="H2908" s="2"/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/>
      <c r="P2908" s="2" t="s">
        <v>48</v>
      </c>
    </row>
    <row r="2909" spans="1:16" ht="14.25" hidden="1" customHeight="1" x14ac:dyDescent="0.3">
      <c r="A2909" s="2" t="s">
        <v>9013</v>
      </c>
      <c r="B2909" s="2" t="s">
        <v>41</v>
      </c>
      <c r="C2909" s="2" t="s">
        <v>14</v>
      </c>
      <c r="D2909" s="2">
        <v>1880.32</v>
      </c>
      <c r="E2909" s="2">
        <v>0.4</v>
      </c>
      <c r="F2909" s="2"/>
      <c r="G2909" s="2"/>
      <c r="H2909" s="2"/>
      <c r="I2909" s="2">
        <v>4</v>
      </c>
      <c r="J2909" s="3">
        <v>45066</v>
      </c>
      <c r="K2909" s="3">
        <v>45073</v>
      </c>
      <c r="L2909" s="2" t="s">
        <v>31</v>
      </c>
      <c r="M2909" s="2" t="s">
        <v>22</v>
      </c>
      <c r="N2909" s="2">
        <v>550.96</v>
      </c>
      <c r="O2909" s="2"/>
      <c r="P2909" s="2" t="s">
        <v>48</v>
      </c>
    </row>
    <row r="2910" spans="1:16" ht="14.25" hidden="1" customHeight="1" x14ac:dyDescent="0.3">
      <c r="A2910" s="2" t="s">
        <v>447</v>
      </c>
      <c r="B2910" s="2" t="s">
        <v>13</v>
      </c>
      <c r="C2910" s="2" t="s">
        <v>33</v>
      </c>
      <c r="D2910" s="2">
        <v>4434.3900000000003</v>
      </c>
      <c r="E2910" s="2">
        <v>0.18</v>
      </c>
      <c r="F2910" s="2"/>
      <c r="G2910" s="2"/>
      <c r="H2910" s="2"/>
      <c r="I2910" s="2">
        <v>1</v>
      </c>
      <c r="J2910" s="3">
        <v>45290</v>
      </c>
      <c r="K2910" s="3">
        <v>45296</v>
      </c>
      <c r="L2910" s="2" t="s">
        <v>31</v>
      </c>
      <c r="M2910" s="2" t="s">
        <v>22</v>
      </c>
      <c r="N2910" s="2">
        <v>1318.47</v>
      </c>
      <c r="O2910" s="2"/>
      <c r="P2910" s="2" t="s">
        <v>34</v>
      </c>
    </row>
    <row r="2911" spans="1:16" ht="14.25" hidden="1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/>
      <c r="G2911" s="2"/>
      <c r="H2911" s="2"/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/>
      <c r="P2911" s="2" t="s">
        <v>17</v>
      </c>
    </row>
    <row r="2912" spans="1:16" ht="14.25" hidden="1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/>
      <c r="G2912" s="2"/>
      <c r="H2912" s="2"/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/>
      <c r="P2912" s="2" t="s">
        <v>23</v>
      </c>
    </row>
    <row r="2913" spans="1:16" ht="14.25" hidden="1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/>
      <c r="G2913" s="2"/>
      <c r="H2913" s="2"/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/>
      <c r="P2913" s="2" t="s">
        <v>17</v>
      </c>
    </row>
    <row r="2914" spans="1:16" ht="14.25" hidden="1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/>
      <c r="G2914" s="2"/>
      <c r="H2914" s="2"/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/>
      <c r="P2914" s="2" t="s">
        <v>39</v>
      </c>
    </row>
    <row r="2915" spans="1:16" ht="14.25" hidden="1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/>
      <c r="G2915" s="2"/>
      <c r="H2915" s="2"/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/>
      <c r="P2915" s="2" t="s">
        <v>39</v>
      </c>
    </row>
    <row r="2916" spans="1:16" ht="14.25" hidden="1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/>
      <c r="G2916" s="2"/>
      <c r="H2916" s="2"/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/>
      <c r="P2916" s="2" t="s">
        <v>48</v>
      </c>
    </row>
    <row r="2917" spans="1:16" ht="14.25" hidden="1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/>
      <c r="G2917" s="2"/>
      <c r="H2917" s="2"/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/>
      <c r="P2917" s="2" t="s">
        <v>23</v>
      </c>
    </row>
    <row r="2918" spans="1:16" ht="14.25" hidden="1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/>
      <c r="G2918" s="2"/>
      <c r="H2918" s="2"/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/>
      <c r="P2918" s="2" t="s">
        <v>17</v>
      </c>
    </row>
    <row r="2919" spans="1:16" ht="14.25" hidden="1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/>
      <c r="G2919" s="2"/>
      <c r="H2919" s="2"/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/>
      <c r="P2919" s="2" t="s">
        <v>17</v>
      </c>
    </row>
    <row r="2920" spans="1:16" ht="14.25" hidden="1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/>
      <c r="G2920" s="2"/>
      <c r="H2920" s="2"/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/>
      <c r="P2920" s="2" t="s">
        <v>39</v>
      </c>
    </row>
    <row r="2921" spans="1:16" ht="14.25" hidden="1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/>
      <c r="G2921" s="2"/>
      <c r="H2921" s="2"/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/>
      <c r="P2921" s="2" t="s">
        <v>23</v>
      </c>
    </row>
    <row r="2922" spans="1:16" ht="14.25" hidden="1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/>
      <c r="G2922" s="2"/>
      <c r="H2922" s="2"/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/>
      <c r="P2922" s="2" t="s">
        <v>48</v>
      </c>
    </row>
    <row r="2923" spans="1:16" ht="14.25" hidden="1" customHeight="1" x14ac:dyDescent="0.3">
      <c r="A2923" s="2" t="s">
        <v>9357</v>
      </c>
      <c r="B2923" s="2" t="s">
        <v>13</v>
      </c>
      <c r="C2923" s="2" t="s">
        <v>26</v>
      </c>
      <c r="D2923" s="2">
        <v>4182.76</v>
      </c>
      <c r="E2923" s="2">
        <v>0.11</v>
      </c>
      <c r="F2923" s="2"/>
      <c r="G2923" s="2"/>
      <c r="H2923" s="2"/>
      <c r="I2923" s="2">
        <v>8</v>
      </c>
      <c r="J2923" s="3">
        <v>45291</v>
      </c>
      <c r="K2923" s="3">
        <v>45293</v>
      </c>
      <c r="L2923" s="2" t="s">
        <v>21</v>
      </c>
      <c r="M2923" s="2" t="s">
        <v>22</v>
      </c>
      <c r="N2923" s="2">
        <v>505.63</v>
      </c>
      <c r="O2923" s="2"/>
      <c r="P2923" s="2" t="s">
        <v>34</v>
      </c>
    </row>
    <row r="2924" spans="1:16" ht="14.25" hidden="1" customHeight="1" x14ac:dyDescent="0.3">
      <c r="A2924" s="2" t="s">
        <v>5936</v>
      </c>
      <c r="B2924" s="2" t="s">
        <v>13</v>
      </c>
      <c r="C2924" s="2" t="s">
        <v>33</v>
      </c>
      <c r="D2924" s="2">
        <v>1576.07</v>
      </c>
      <c r="E2924" s="2">
        <v>0.04</v>
      </c>
      <c r="F2924" s="2"/>
      <c r="G2924" s="2"/>
      <c r="H2924" s="2"/>
      <c r="I2924" s="2">
        <v>7</v>
      </c>
      <c r="J2924" s="3">
        <v>45302</v>
      </c>
      <c r="K2924" s="3">
        <v>45309</v>
      </c>
      <c r="L2924" s="2" t="s">
        <v>21</v>
      </c>
      <c r="M2924" s="2" t="s">
        <v>22</v>
      </c>
      <c r="N2924" s="2">
        <v>159.68</v>
      </c>
      <c r="O2924" s="2"/>
      <c r="P2924" s="2" t="s">
        <v>34</v>
      </c>
    </row>
    <row r="2925" spans="1:16" ht="14.25" hidden="1" customHeight="1" x14ac:dyDescent="0.3">
      <c r="A2925" s="2" t="s">
        <v>15046</v>
      </c>
      <c r="B2925" s="2" t="s">
        <v>13</v>
      </c>
      <c r="C2925" s="2" t="s">
        <v>20</v>
      </c>
      <c r="D2925" s="2">
        <v>1669.96</v>
      </c>
      <c r="E2925" s="2">
        <v>0.44</v>
      </c>
      <c r="F2925" s="2"/>
      <c r="G2925" s="2"/>
      <c r="H2925" s="2"/>
      <c r="I2925" s="2">
        <v>9</v>
      </c>
      <c r="J2925" s="3">
        <v>45302</v>
      </c>
      <c r="K2925" s="3">
        <v>45309</v>
      </c>
      <c r="L2925" s="2" t="s">
        <v>21</v>
      </c>
      <c r="M2925" s="2" t="s">
        <v>22</v>
      </c>
      <c r="N2925" s="2">
        <v>345.77</v>
      </c>
      <c r="O2925" s="2"/>
      <c r="P2925" s="2" t="s">
        <v>34</v>
      </c>
    </row>
    <row r="2926" spans="1:16" ht="14.25" hidden="1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/>
      <c r="G2926" s="2"/>
      <c r="H2926" s="2"/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/>
      <c r="P2926" s="2" t="s">
        <v>23</v>
      </c>
    </row>
    <row r="2927" spans="1:16" ht="14.25" hidden="1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/>
      <c r="G2927" s="2"/>
      <c r="H2927" s="2"/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/>
      <c r="P2927" s="2" t="s">
        <v>28</v>
      </c>
    </row>
    <row r="2928" spans="1:16" ht="14.25" hidden="1" customHeight="1" x14ac:dyDescent="0.3">
      <c r="A2928" s="2" t="s">
        <v>2689</v>
      </c>
      <c r="B2928" s="2" t="s">
        <v>13</v>
      </c>
      <c r="C2928" s="2" t="s">
        <v>33</v>
      </c>
      <c r="D2928" s="2">
        <v>2750.56</v>
      </c>
      <c r="E2928" s="2">
        <v>0.25</v>
      </c>
      <c r="F2928" s="2"/>
      <c r="G2928" s="2"/>
      <c r="H2928" s="2"/>
      <c r="I2928" s="2">
        <v>9</v>
      </c>
      <c r="J2928" s="3">
        <v>45310</v>
      </c>
      <c r="K2928" s="3">
        <v>45314</v>
      </c>
      <c r="L2928" s="2" t="s">
        <v>15</v>
      </c>
      <c r="M2928" s="2" t="s">
        <v>22</v>
      </c>
      <c r="N2928" s="2">
        <v>484.96</v>
      </c>
      <c r="O2928" s="2"/>
      <c r="P2928" s="2" t="s">
        <v>34</v>
      </c>
    </row>
    <row r="2929" spans="1:16" ht="14.25" hidden="1" customHeight="1" x14ac:dyDescent="0.3">
      <c r="A2929" s="2" t="s">
        <v>3792</v>
      </c>
      <c r="B2929" s="2" t="s">
        <v>13</v>
      </c>
      <c r="C2929" s="2" t="s">
        <v>20</v>
      </c>
      <c r="D2929" s="2">
        <v>1115.51</v>
      </c>
      <c r="E2929" s="2">
        <v>0.13</v>
      </c>
      <c r="F2929" s="2"/>
      <c r="G2929" s="2"/>
      <c r="H2929" s="2"/>
      <c r="I2929" s="2">
        <v>5</v>
      </c>
      <c r="J2929" s="3">
        <v>45314</v>
      </c>
      <c r="K2929" s="3">
        <v>45315</v>
      </c>
      <c r="L2929" s="2" t="s">
        <v>21</v>
      </c>
      <c r="M2929" s="2" t="s">
        <v>22</v>
      </c>
      <c r="N2929" s="2">
        <v>216.43</v>
      </c>
      <c r="O2929" s="2"/>
      <c r="P2929" s="2" t="s">
        <v>34</v>
      </c>
    </row>
    <row r="2930" spans="1:16" ht="14.25" hidden="1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/>
      <c r="G2930" s="2"/>
      <c r="H2930" s="2"/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/>
      <c r="P2930" s="2" t="s">
        <v>17</v>
      </c>
    </row>
    <row r="2931" spans="1:16" ht="14.25" hidden="1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/>
      <c r="G2931" s="2"/>
      <c r="H2931" s="2"/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/>
      <c r="P2931" s="2" t="s">
        <v>28</v>
      </c>
    </row>
    <row r="2932" spans="1:16" ht="14.25" hidden="1" customHeight="1" x14ac:dyDescent="0.3">
      <c r="A2932" s="2" t="s">
        <v>5308</v>
      </c>
      <c r="B2932" s="2" t="s">
        <v>13</v>
      </c>
      <c r="C2932" s="2" t="s">
        <v>33</v>
      </c>
      <c r="D2932" s="2">
        <v>1540.69</v>
      </c>
      <c r="E2932" s="2">
        <v>0.12</v>
      </c>
      <c r="F2932" s="2"/>
      <c r="G2932" s="2"/>
      <c r="H2932" s="2"/>
      <c r="I2932" s="2">
        <v>8</v>
      </c>
      <c r="J2932" s="3">
        <v>45314</v>
      </c>
      <c r="K2932" s="3">
        <v>45315</v>
      </c>
      <c r="L2932" s="2" t="s">
        <v>21</v>
      </c>
      <c r="M2932" s="2" t="s">
        <v>22</v>
      </c>
      <c r="N2932" s="2">
        <v>186.99</v>
      </c>
      <c r="O2932" s="2"/>
      <c r="P2932" s="2" t="s">
        <v>34</v>
      </c>
    </row>
    <row r="2933" spans="1:16" ht="14.25" hidden="1" customHeight="1" x14ac:dyDescent="0.3">
      <c r="A2933" s="2" t="s">
        <v>4768</v>
      </c>
      <c r="B2933" s="2" t="s">
        <v>13</v>
      </c>
      <c r="C2933" s="2" t="s">
        <v>33</v>
      </c>
      <c r="D2933" s="2">
        <v>3581.94</v>
      </c>
      <c r="E2933" s="2">
        <v>0.21</v>
      </c>
      <c r="F2933" s="2"/>
      <c r="G2933" s="2"/>
      <c r="H2933" s="2"/>
      <c r="I2933" s="2">
        <v>6</v>
      </c>
      <c r="J2933" s="3">
        <v>45315</v>
      </c>
      <c r="K2933" s="3">
        <v>45318</v>
      </c>
      <c r="L2933" s="2" t="s">
        <v>31</v>
      </c>
      <c r="M2933" s="2" t="s">
        <v>22</v>
      </c>
      <c r="N2933" s="2">
        <v>985.26</v>
      </c>
      <c r="O2933" s="2"/>
      <c r="P2933" s="2" t="s">
        <v>34</v>
      </c>
    </row>
    <row r="2934" spans="1:16" ht="14.25" hidden="1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/>
      <c r="G2934" s="2"/>
      <c r="H2934" s="2"/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/>
      <c r="P2934" s="2" t="s">
        <v>28</v>
      </c>
    </row>
    <row r="2935" spans="1:16" ht="14.25" hidden="1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/>
      <c r="G2935" s="2"/>
      <c r="H2935" s="2"/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/>
      <c r="P2935" s="2" t="s">
        <v>39</v>
      </c>
    </row>
    <row r="2936" spans="1:16" ht="14.25" hidden="1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/>
      <c r="G2936" s="2"/>
      <c r="H2936" s="2"/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/>
      <c r="P2936" s="2" t="s">
        <v>23</v>
      </c>
    </row>
    <row r="2937" spans="1:16" ht="14.25" hidden="1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/>
      <c r="G2937" s="2"/>
      <c r="H2937" s="2"/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/>
      <c r="P2937" s="2" t="s">
        <v>34</v>
      </c>
    </row>
    <row r="2938" spans="1:16" ht="14.25" hidden="1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/>
      <c r="G2938" s="2"/>
      <c r="H2938" s="2"/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/>
      <c r="P2938" s="2" t="s">
        <v>39</v>
      </c>
    </row>
    <row r="2939" spans="1:16" ht="14.25" hidden="1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/>
      <c r="G2939" s="2"/>
      <c r="H2939" s="2"/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/>
      <c r="P2939" s="2" t="s">
        <v>48</v>
      </c>
    </row>
    <row r="2940" spans="1:16" ht="14.25" hidden="1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/>
      <c r="G2940" s="2"/>
      <c r="H2940" s="2"/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/>
      <c r="P2940" s="2" t="s">
        <v>34</v>
      </c>
    </row>
    <row r="2941" spans="1:16" ht="14.25" hidden="1" customHeight="1" x14ac:dyDescent="0.3">
      <c r="A2941" s="2" t="s">
        <v>1831</v>
      </c>
      <c r="B2941" s="2" t="s">
        <v>13</v>
      </c>
      <c r="C2941" s="2" t="s">
        <v>14</v>
      </c>
      <c r="D2941" s="2">
        <v>352.23</v>
      </c>
      <c r="E2941" s="2">
        <v>0.43</v>
      </c>
      <c r="F2941" s="2"/>
      <c r="G2941" s="2"/>
      <c r="H2941" s="2"/>
      <c r="I2941" s="2">
        <v>6</v>
      </c>
      <c r="J2941" s="3">
        <v>45067</v>
      </c>
      <c r="K2941" s="3">
        <v>45071</v>
      </c>
      <c r="L2941" s="2" t="s">
        <v>31</v>
      </c>
      <c r="M2941" s="2" t="s">
        <v>22</v>
      </c>
      <c r="N2941" s="2">
        <v>38.83</v>
      </c>
      <c r="O2941" s="2"/>
      <c r="P2941" s="2" t="s">
        <v>28</v>
      </c>
    </row>
    <row r="2942" spans="1:16" ht="14.25" hidden="1" customHeight="1" x14ac:dyDescent="0.3">
      <c r="A2942" s="2" t="s">
        <v>11227</v>
      </c>
      <c r="B2942" s="2" t="s">
        <v>25</v>
      </c>
      <c r="C2942" s="2" t="s">
        <v>14</v>
      </c>
      <c r="D2942" s="2">
        <v>1744.85</v>
      </c>
      <c r="E2942" s="2">
        <v>0.27</v>
      </c>
      <c r="F2942" s="2"/>
      <c r="G2942" s="2"/>
      <c r="H2942" s="2"/>
      <c r="I2942" s="2">
        <v>7</v>
      </c>
      <c r="J2942" s="3">
        <v>45067</v>
      </c>
      <c r="K2942" s="3">
        <v>45068</v>
      </c>
      <c r="L2942" s="2" t="s">
        <v>21</v>
      </c>
      <c r="M2942" s="2" t="s">
        <v>22</v>
      </c>
      <c r="N2942" s="2">
        <v>192.09</v>
      </c>
      <c r="O2942" s="2"/>
      <c r="P2942" s="2" t="s">
        <v>28</v>
      </c>
    </row>
    <row r="2943" spans="1:16" ht="14.25" hidden="1" customHeight="1" x14ac:dyDescent="0.3">
      <c r="A2943" s="2" t="s">
        <v>7610</v>
      </c>
      <c r="B2943" s="2" t="s">
        <v>13</v>
      </c>
      <c r="C2943" s="2" t="s">
        <v>36</v>
      </c>
      <c r="D2943" s="2">
        <v>3500.95</v>
      </c>
      <c r="E2943" s="2">
        <v>0.45</v>
      </c>
      <c r="F2943" s="2"/>
      <c r="G2943" s="2"/>
      <c r="H2943" s="2"/>
      <c r="I2943" s="2">
        <v>1</v>
      </c>
      <c r="J2943" s="3">
        <v>45321</v>
      </c>
      <c r="K2943" s="3">
        <v>45324</v>
      </c>
      <c r="L2943" s="2" t="s">
        <v>15</v>
      </c>
      <c r="M2943" s="2" t="s">
        <v>22</v>
      </c>
      <c r="N2943" s="2">
        <v>431.93</v>
      </c>
      <c r="O2943" s="2"/>
      <c r="P2943" s="2" t="s">
        <v>34</v>
      </c>
    </row>
    <row r="2944" spans="1:16" ht="14.25" hidden="1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/>
      <c r="G2944" s="2"/>
      <c r="H2944" s="2"/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/>
      <c r="P2944" s="2" t="s">
        <v>28</v>
      </c>
    </row>
    <row r="2945" spans="1:16" ht="14.25" hidden="1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/>
      <c r="G2945" s="2"/>
      <c r="H2945" s="2"/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/>
      <c r="P2945" s="2" t="s">
        <v>48</v>
      </c>
    </row>
    <row r="2946" spans="1:16" ht="14.25" hidden="1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/>
      <c r="G2946" s="2"/>
      <c r="H2946" s="2"/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/>
      <c r="P2946" s="2" t="s">
        <v>23</v>
      </c>
    </row>
    <row r="2947" spans="1:16" ht="14.25" hidden="1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/>
      <c r="G2947" s="2"/>
      <c r="H2947" s="2"/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/>
      <c r="P2947" s="2" t="s">
        <v>28</v>
      </c>
    </row>
    <row r="2948" spans="1:16" ht="14.25" hidden="1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/>
      <c r="G2948" s="2"/>
      <c r="H2948" s="2"/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/>
      <c r="P2948" s="2" t="s">
        <v>34</v>
      </c>
    </row>
    <row r="2949" spans="1:16" ht="14.25" hidden="1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/>
      <c r="G2949" s="2"/>
      <c r="H2949" s="2"/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/>
      <c r="P2949" s="2" t="s">
        <v>28</v>
      </c>
    </row>
    <row r="2950" spans="1:16" ht="14.25" hidden="1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/>
      <c r="G2950" s="2"/>
      <c r="H2950" s="2"/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/>
      <c r="P2950" s="2" t="s">
        <v>28</v>
      </c>
    </row>
    <row r="2951" spans="1:16" ht="14.25" hidden="1" customHeight="1" x14ac:dyDescent="0.3">
      <c r="A2951" s="2" t="s">
        <v>10775</v>
      </c>
      <c r="B2951" s="2" t="s">
        <v>13</v>
      </c>
      <c r="C2951" s="2" t="s">
        <v>33</v>
      </c>
      <c r="D2951" s="2">
        <v>4111.42</v>
      </c>
      <c r="E2951" s="2">
        <v>0.2</v>
      </c>
      <c r="F2951" s="2"/>
      <c r="G2951" s="2"/>
      <c r="H2951" s="2"/>
      <c r="I2951" s="2">
        <v>2</v>
      </c>
      <c r="J2951" s="3">
        <v>45325</v>
      </c>
      <c r="K2951" s="3">
        <v>45332</v>
      </c>
      <c r="L2951" s="2" t="s">
        <v>15</v>
      </c>
      <c r="M2951" s="2" t="s">
        <v>22</v>
      </c>
      <c r="N2951" s="2">
        <v>636.83000000000004</v>
      </c>
      <c r="O2951" s="2"/>
      <c r="P2951" s="2" t="s">
        <v>34</v>
      </c>
    </row>
    <row r="2952" spans="1:16" ht="14.25" hidden="1" customHeight="1" x14ac:dyDescent="0.3">
      <c r="A2952" s="2" t="s">
        <v>4954</v>
      </c>
      <c r="B2952" s="2" t="s">
        <v>13</v>
      </c>
      <c r="C2952" s="2" t="s">
        <v>26</v>
      </c>
      <c r="D2952" s="2">
        <v>122.02</v>
      </c>
      <c r="E2952" s="2">
        <v>0.39</v>
      </c>
      <c r="F2952" s="2"/>
      <c r="G2952" s="2"/>
      <c r="H2952" s="2"/>
      <c r="I2952" s="2">
        <v>3</v>
      </c>
      <c r="J2952" s="3">
        <v>45329</v>
      </c>
      <c r="K2952" s="3">
        <v>45333</v>
      </c>
      <c r="L2952" s="2" t="s">
        <v>21</v>
      </c>
      <c r="M2952" s="2" t="s">
        <v>22</v>
      </c>
      <c r="N2952" s="2">
        <v>12.49</v>
      </c>
      <c r="O2952" s="2"/>
      <c r="P2952" s="2" t="s">
        <v>34</v>
      </c>
    </row>
    <row r="2953" spans="1:16" ht="14.25" hidden="1" customHeight="1" x14ac:dyDescent="0.3">
      <c r="A2953" s="2" t="s">
        <v>7125</v>
      </c>
      <c r="B2953" s="2" t="s">
        <v>13</v>
      </c>
      <c r="C2953" s="2" t="s">
        <v>20</v>
      </c>
      <c r="D2953" s="2">
        <v>4543.37</v>
      </c>
      <c r="E2953" s="2">
        <v>0.03</v>
      </c>
      <c r="F2953" s="2"/>
      <c r="G2953" s="2"/>
      <c r="H2953" s="2"/>
      <c r="I2953" s="2">
        <v>7</v>
      </c>
      <c r="J2953" s="3">
        <v>45329</v>
      </c>
      <c r="K2953" s="3">
        <v>45331</v>
      </c>
      <c r="L2953" s="2" t="s">
        <v>21</v>
      </c>
      <c r="M2953" s="2" t="s">
        <v>22</v>
      </c>
      <c r="N2953" s="2">
        <v>782.29</v>
      </c>
      <c r="O2953" s="2"/>
      <c r="P2953" s="2" t="s">
        <v>34</v>
      </c>
    </row>
    <row r="2954" spans="1:16" ht="14.25" hidden="1" customHeight="1" x14ac:dyDescent="0.3">
      <c r="A2954" s="2" t="s">
        <v>11403</v>
      </c>
      <c r="B2954" s="2" t="s">
        <v>13</v>
      </c>
      <c r="C2954" s="2" t="s">
        <v>33</v>
      </c>
      <c r="D2954" s="2">
        <v>4161.09</v>
      </c>
      <c r="E2954" s="2">
        <v>0.3</v>
      </c>
      <c r="F2954" s="2"/>
      <c r="G2954" s="2"/>
      <c r="H2954" s="2"/>
      <c r="I2954" s="2">
        <v>8</v>
      </c>
      <c r="J2954" s="3">
        <v>45344</v>
      </c>
      <c r="K2954" s="3">
        <v>45350</v>
      </c>
      <c r="L2954" s="2" t="s">
        <v>21</v>
      </c>
      <c r="M2954" s="2" t="s">
        <v>22</v>
      </c>
      <c r="N2954" s="2">
        <v>515.33000000000004</v>
      </c>
      <c r="O2954" s="2"/>
      <c r="P2954" s="2" t="s">
        <v>34</v>
      </c>
    </row>
    <row r="2955" spans="1:16" ht="14.25" hidden="1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/>
      <c r="G2955" s="2"/>
      <c r="H2955" s="2"/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/>
      <c r="P2955" s="2" t="s">
        <v>17</v>
      </c>
    </row>
    <row r="2956" spans="1:16" ht="14.25" hidden="1" customHeight="1" x14ac:dyDescent="0.3">
      <c r="A2956" s="2" t="s">
        <v>12347</v>
      </c>
      <c r="B2956" s="2" t="s">
        <v>13</v>
      </c>
      <c r="C2956" s="2" t="s">
        <v>20</v>
      </c>
      <c r="D2956" s="2">
        <v>4550.42</v>
      </c>
      <c r="E2956" s="2">
        <v>0.34</v>
      </c>
      <c r="F2956" s="2"/>
      <c r="G2956" s="2"/>
      <c r="H2956" s="2"/>
      <c r="I2956" s="2">
        <v>5</v>
      </c>
      <c r="J2956" s="3">
        <v>45347</v>
      </c>
      <c r="K2956" s="3">
        <v>45349</v>
      </c>
      <c r="L2956" s="2" t="s">
        <v>15</v>
      </c>
      <c r="M2956" s="2" t="s">
        <v>22</v>
      </c>
      <c r="N2956" s="2">
        <v>1156.8800000000001</v>
      </c>
      <c r="O2956" s="2"/>
      <c r="P2956" s="2" t="s">
        <v>34</v>
      </c>
    </row>
    <row r="2957" spans="1:16" ht="14.25" hidden="1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/>
      <c r="G2957" s="2"/>
      <c r="H2957" s="2"/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/>
      <c r="P2957" s="2" t="s">
        <v>17</v>
      </c>
    </row>
    <row r="2958" spans="1:16" ht="14.25" hidden="1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/>
      <c r="G2958" s="2"/>
      <c r="H2958" s="2"/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/>
      <c r="P2958" s="2" t="s">
        <v>39</v>
      </c>
    </row>
    <row r="2959" spans="1:16" ht="14.25" hidden="1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/>
      <c r="G2959" s="2"/>
      <c r="H2959" s="2"/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/>
      <c r="P2959" s="2" t="s">
        <v>28</v>
      </c>
    </row>
    <row r="2960" spans="1:16" ht="14.25" hidden="1" customHeight="1" x14ac:dyDescent="0.3">
      <c r="A2960" s="2" t="s">
        <v>13271</v>
      </c>
      <c r="B2960" s="2" t="s">
        <v>13</v>
      </c>
      <c r="C2960" s="2" t="s">
        <v>36</v>
      </c>
      <c r="D2960" s="2">
        <v>3615.78</v>
      </c>
      <c r="E2960" s="2">
        <v>0.17</v>
      </c>
      <c r="F2960" s="2"/>
      <c r="G2960" s="2"/>
      <c r="H2960" s="2"/>
      <c r="I2960" s="2">
        <v>6</v>
      </c>
      <c r="J2960" s="3">
        <v>45353</v>
      </c>
      <c r="K2960" s="3">
        <v>45354</v>
      </c>
      <c r="L2960" s="2" t="s">
        <v>31</v>
      </c>
      <c r="M2960" s="2" t="s">
        <v>22</v>
      </c>
      <c r="N2960" s="2">
        <v>204.01</v>
      </c>
      <c r="O2960" s="2"/>
      <c r="P2960" s="2" t="s">
        <v>34</v>
      </c>
    </row>
    <row r="2961" spans="1:16" ht="14.25" hidden="1" customHeight="1" x14ac:dyDescent="0.3">
      <c r="A2961" s="2" t="s">
        <v>1211</v>
      </c>
      <c r="B2961" s="2" t="s">
        <v>13</v>
      </c>
      <c r="C2961" s="2" t="s">
        <v>20</v>
      </c>
      <c r="D2961" s="2">
        <v>1390.67</v>
      </c>
      <c r="E2961" s="2">
        <v>0.17</v>
      </c>
      <c r="F2961" s="2"/>
      <c r="G2961" s="2"/>
      <c r="H2961" s="2"/>
      <c r="I2961" s="2">
        <v>4</v>
      </c>
      <c r="J2961" s="3">
        <v>45361</v>
      </c>
      <c r="K2961" s="3">
        <v>45368</v>
      </c>
      <c r="L2961" s="2" t="s">
        <v>31</v>
      </c>
      <c r="M2961" s="2" t="s">
        <v>22</v>
      </c>
      <c r="N2961" s="2">
        <v>317.60000000000002</v>
      </c>
      <c r="O2961" s="2"/>
      <c r="P2961" s="2" t="s">
        <v>34</v>
      </c>
    </row>
    <row r="2962" spans="1:16" ht="14.25" hidden="1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/>
      <c r="G2962" s="2"/>
      <c r="H2962" s="2"/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/>
      <c r="P2962" s="2" t="s">
        <v>28</v>
      </c>
    </row>
    <row r="2963" spans="1:16" ht="14.25" hidden="1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/>
      <c r="G2963" s="2"/>
      <c r="H2963" s="2"/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/>
      <c r="P2963" s="2" t="s">
        <v>39</v>
      </c>
    </row>
    <row r="2964" spans="1:16" ht="14.25" hidden="1" customHeight="1" x14ac:dyDescent="0.3">
      <c r="A2964" s="2" t="s">
        <v>8615</v>
      </c>
      <c r="B2964" s="2" t="s">
        <v>13</v>
      </c>
      <c r="C2964" s="2" t="s">
        <v>20</v>
      </c>
      <c r="D2964" s="2">
        <v>670.99</v>
      </c>
      <c r="E2964" s="2">
        <v>0.33</v>
      </c>
      <c r="F2964" s="2"/>
      <c r="G2964" s="2"/>
      <c r="H2964" s="2"/>
      <c r="I2964" s="2">
        <v>1</v>
      </c>
      <c r="J2964" s="3">
        <v>45362</v>
      </c>
      <c r="K2964" s="3">
        <v>45367</v>
      </c>
      <c r="L2964" s="2" t="s">
        <v>31</v>
      </c>
      <c r="M2964" s="2" t="s">
        <v>22</v>
      </c>
      <c r="N2964" s="2">
        <v>60.61</v>
      </c>
      <c r="O2964" s="2"/>
      <c r="P2964" s="2" t="s">
        <v>34</v>
      </c>
    </row>
    <row r="2965" spans="1:16" ht="14.25" hidden="1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/>
      <c r="G2965" s="2"/>
      <c r="H2965" s="2"/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/>
      <c r="P2965" s="2" t="s">
        <v>17</v>
      </c>
    </row>
    <row r="2966" spans="1:16" ht="14.25" hidden="1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/>
      <c r="G2966" s="2"/>
      <c r="H2966" s="2"/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/>
      <c r="P2966" s="2" t="s">
        <v>39</v>
      </c>
    </row>
    <row r="2967" spans="1:16" ht="14.25" hidden="1" customHeight="1" x14ac:dyDescent="0.3">
      <c r="A2967" s="2" t="s">
        <v>12320</v>
      </c>
      <c r="B2967" s="2" t="s">
        <v>13</v>
      </c>
      <c r="C2967" s="2" t="s">
        <v>20</v>
      </c>
      <c r="D2967" s="2">
        <v>2510.11</v>
      </c>
      <c r="E2967" s="2">
        <v>0.47</v>
      </c>
      <c r="F2967" s="2"/>
      <c r="G2967" s="2"/>
      <c r="H2967" s="2"/>
      <c r="I2967" s="2">
        <v>6</v>
      </c>
      <c r="J2967" s="3">
        <v>45366</v>
      </c>
      <c r="K2967" s="3">
        <v>45373</v>
      </c>
      <c r="L2967" s="2" t="s">
        <v>15</v>
      </c>
      <c r="M2967" s="2" t="s">
        <v>22</v>
      </c>
      <c r="N2967" s="2">
        <v>733.35</v>
      </c>
      <c r="O2967" s="2"/>
      <c r="P2967" s="2" t="s">
        <v>34</v>
      </c>
    </row>
    <row r="2968" spans="1:16" ht="14.25" hidden="1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/>
      <c r="G2968" s="2"/>
      <c r="H2968" s="2"/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/>
      <c r="P2968" s="2" t="s">
        <v>17</v>
      </c>
    </row>
    <row r="2969" spans="1:16" ht="14.25" hidden="1" customHeight="1" x14ac:dyDescent="0.3">
      <c r="A2969" s="2" t="s">
        <v>4884</v>
      </c>
      <c r="B2969" s="2" t="s">
        <v>41</v>
      </c>
      <c r="C2969" s="2" t="s">
        <v>14</v>
      </c>
      <c r="D2969" s="2">
        <v>4297.95</v>
      </c>
      <c r="E2969" s="2">
        <v>0.04</v>
      </c>
      <c r="F2969" s="2"/>
      <c r="G2969" s="2"/>
      <c r="H2969" s="2"/>
      <c r="I2969" s="2">
        <v>8</v>
      </c>
      <c r="J2969" s="3">
        <v>45067</v>
      </c>
      <c r="K2969" s="3">
        <v>45073</v>
      </c>
      <c r="L2969" s="2" t="s">
        <v>21</v>
      </c>
      <c r="M2969" s="2" t="s">
        <v>22</v>
      </c>
      <c r="N2969" s="2">
        <v>812.06</v>
      </c>
      <c r="O2969" s="2"/>
      <c r="P2969" s="2" t="s">
        <v>48</v>
      </c>
    </row>
    <row r="2970" spans="1:16" ht="14.25" hidden="1" customHeight="1" x14ac:dyDescent="0.3">
      <c r="A2970" s="2" t="s">
        <v>9368</v>
      </c>
      <c r="B2970" s="2" t="s">
        <v>41</v>
      </c>
      <c r="C2970" s="2" t="s">
        <v>14</v>
      </c>
      <c r="D2970" s="2">
        <v>197.45</v>
      </c>
      <c r="E2970" s="2">
        <v>0.43</v>
      </c>
      <c r="F2970" s="2"/>
      <c r="G2970" s="2"/>
      <c r="H2970" s="2"/>
      <c r="I2970" s="2">
        <v>5</v>
      </c>
      <c r="J2970" s="3">
        <v>45067</v>
      </c>
      <c r="K2970" s="3">
        <v>45073</v>
      </c>
      <c r="L2970" s="2" t="s">
        <v>21</v>
      </c>
      <c r="M2970" s="2" t="s">
        <v>22</v>
      </c>
      <c r="N2970" s="2">
        <v>42.66</v>
      </c>
      <c r="O2970" s="2"/>
      <c r="P2970" s="2" t="s">
        <v>39</v>
      </c>
    </row>
    <row r="2971" spans="1:16" ht="14.25" hidden="1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/>
      <c r="G2971" s="2"/>
      <c r="H2971" s="2"/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/>
      <c r="P2971" s="2" t="s">
        <v>28</v>
      </c>
    </row>
    <row r="2972" spans="1:16" ht="14.25" hidden="1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/>
      <c r="G2972" s="2"/>
      <c r="H2972" s="2"/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/>
      <c r="P2972" s="2" t="s">
        <v>23</v>
      </c>
    </row>
    <row r="2973" spans="1:16" ht="14.25" hidden="1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/>
      <c r="G2973" s="2"/>
      <c r="H2973" s="2"/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/>
      <c r="P2973" s="2" t="s">
        <v>39</v>
      </c>
    </row>
    <row r="2974" spans="1:16" ht="14.25" hidden="1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/>
      <c r="G2974" s="2"/>
      <c r="H2974" s="2"/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/>
      <c r="P2974" s="2" t="s">
        <v>48</v>
      </c>
    </row>
    <row r="2975" spans="1:16" ht="14.25" hidden="1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/>
      <c r="G2975" s="2"/>
      <c r="H2975" s="2"/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/>
      <c r="P2975" s="2" t="s">
        <v>39</v>
      </c>
    </row>
    <row r="2976" spans="1:16" ht="14.25" hidden="1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/>
      <c r="G2976" s="2"/>
      <c r="H2976" s="2"/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/>
      <c r="P2976" s="2" t="s">
        <v>28</v>
      </c>
    </row>
    <row r="2977" spans="1:16" ht="14.25" hidden="1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/>
      <c r="G2977" s="2"/>
      <c r="H2977" s="2"/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/>
      <c r="P2977" s="2" t="s">
        <v>23</v>
      </c>
    </row>
    <row r="2978" spans="1:16" ht="14.25" hidden="1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/>
      <c r="G2978" s="2"/>
      <c r="H2978" s="2"/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/>
      <c r="P2978" s="2" t="s">
        <v>39</v>
      </c>
    </row>
    <row r="2979" spans="1:16" ht="14.25" hidden="1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/>
      <c r="G2979" s="2"/>
      <c r="H2979" s="2"/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/>
      <c r="P2979" s="2" t="s">
        <v>39</v>
      </c>
    </row>
    <row r="2980" spans="1:16" ht="14.25" hidden="1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/>
      <c r="G2980" s="2"/>
      <c r="H2980" s="2"/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/>
      <c r="P2980" s="2" t="s">
        <v>28</v>
      </c>
    </row>
    <row r="2981" spans="1:16" ht="14.25" hidden="1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/>
      <c r="G2981" s="2"/>
      <c r="H2981" s="2"/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/>
      <c r="P2981" s="2" t="s">
        <v>39</v>
      </c>
    </row>
    <row r="2982" spans="1:16" ht="14.25" hidden="1" customHeight="1" x14ac:dyDescent="0.3">
      <c r="A2982" s="2" t="s">
        <v>3113</v>
      </c>
      <c r="B2982" s="2" t="s">
        <v>13</v>
      </c>
      <c r="C2982" s="2" t="s">
        <v>20</v>
      </c>
      <c r="D2982" s="2">
        <v>3247.43</v>
      </c>
      <c r="E2982" s="2">
        <v>0.38</v>
      </c>
      <c r="F2982" s="2"/>
      <c r="G2982" s="2"/>
      <c r="H2982" s="2"/>
      <c r="I2982" s="2">
        <v>2</v>
      </c>
      <c r="J2982" s="3">
        <v>45375</v>
      </c>
      <c r="K2982" s="3">
        <v>45377</v>
      </c>
      <c r="L2982" s="2" t="s">
        <v>31</v>
      </c>
      <c r="M2982" s="2" t="s">
        <v>22</v>
      </c>
      <c r="N2982" s="2">
        <v>601.41999999999996</v>
      </c>
      <c r="O2982" s="2"/>
      <c r="P2982" s="2" t="s">
        <v>34</v>
      </c>
    </row>
    <row r="2983" spans="1:16" ht="14.25" hidden="1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/>
      <c r="G2983" s="2"/>
      <c r="H2983" s="2"/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/>
      <c r="P2983" s="2" t="s">
        <v>23</v>
      </c>
    </row>
    <row r="2984" spans="1:16" ht="14.25" hidden="1" customHeight="1" x14ac:dyDescent="0.3">
      <c r="A2984" s="2" t="s">
        <v>14197</v>
      </c>
      <c r="B2984" s="2" t="s">
        <v>13</v>
      </c>
      <c r="C2984" s="2" t="s">
        <v>14</v>
      </c>
      <c r="D2984" s="2">
        <v>678.77</v>
      </c>
      <c r="E2984" s="2">
        <v>0.34</v>
      </c>
      <c r="F2984" s="2"/>
      <c r="G2984" s="2"/>
      <c r="H2984" s="2"/>
      <c r="I2984" s="2">
        <v>6</v>
      </c>
      <c r="J2984" s="3">
        <v>45068</v>
      </c>
      <c r="K2984" s="3">
        <v>45073</v>
      </c>
      <c r="L2984" s="2" t="s">
        <v>21</v>
      </c>
      <c r="M2984" s="2" t="s">
        <v>22</v>
      </c>
      <c r="N2984" s="2">
        <v>84.41</v>
      </c>
      <c r="O2984" s="2"/>
      <c r="P2984" s="2" t="s">
        <v>23</v>
      </c>
    </row>
    <row r="2985" spans="1:16" ht="14.25" hidden="1" customHeight="1" x14ac:dyDescent="0.3">
      <c r="A2985" s="2" t="s">
        <v>11204</v>
      </c>
      <c r="B2985" s="2" t="s">
        <v>25</v>
      </c>
      <c r="C2985" s="2" t="s">
        <v>14</v>
      </c>
      <c r="D2985" s="2">
        <v>3216.64</v>
      </c>
      <c r="E2985" s="2">
        <v>0.37</v>
      </c>
      <c r="F2985" s="2"/>
      <c r="G2985" s="2"/>
      <c r="H2985" s="2"/>
      <c r="I2985" s="2">
        <v>7</v>
      </c>
      <c r="J2985" s="3">
        <v>45068</v>
      </c>
      <c r="K2985" s="3">
        <v>45073</v>
      </c>
      <c r="L2985" s="2" t="s">
        <v>31</v>
      </c>
      <c r="M2985" s="2" t="s">
        <v>22</v>
      </c>
      <c r="N2985" s="2">
        <v>287.93</v>
      </c>
      <c r="O2985" s="2"/>
      <c r="P2985" s="2" t="s">
        <v>34</v>
      </c>
    </row>
    <row r="2986" spans="1:16" ht="14.25" hidden="1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/>
      <c r="G2986" s="2"/>
      <c r="H2986" s="2"/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/>
      <c r="P2986" s="2" t="s">
        <v>17</v>
      </c>
    </row>
    <row r="2987" spans="1:16" ht="14.25" hidden="1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/>
      <c r="G2987" s="2"/>
      <c r="H2987" s="2"/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/>
      <c r="P2987" s="2" t="s">
        <v>28</v>
      </c>
    </row>
    <row r="2988" spans="1:16" ht="14.25" hidden="1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/>
      <c r="G2988" s="2"/>
      <c r="H2988" s="2"/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/>
      <c r="P2988" s="2" t="s">
        <v>17</v>
      </c>
    </row>
    <row r="2989" spans="1:16" ht="14.25" hidden="1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/>
      <c r="G2989" s="2"/>
      <c r="H2989" s="2"/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/>
      <c r="P2989" s="2" t="s">
        <v>17</v>
      </c>
    </row>
    <row r="2990" spans="1:16" ht="14.25" hidden="1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/>
      <c r="G2990" s="2"/>
      <c r="H2990" s="2"/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/>
      <c r="P2990" s="2" t="s">
        <v>28</v>
      </c>
    </row>
    <row r="2991" spans="1:16" ht="14.25" hidden="1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/>
      <c r="G2991" s="2"/>
      <c r="H2991" s="2"/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/>
      <c r="P2991" s="2" t="s">
        <v>17</v>
      </c>
    </row>
    <row r="2992" spans="1:16" ht="14.25" hidden="1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/>
      <c r="G2992" s="2"/>
      <c r="H2992" s="2"/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/>
      <c r="P2992" s="2" t="s">
        <v>34</v>
      </c>
    </row>
    <row r="2993" spans="1:16" ht="14.25" hidden="1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/>
      <c r="G2993" s="2"/>
      <c r="H2993" s="2"/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/>
      <c r="P2993" s="2" t="s">
        <v>23</v>
      </c>
    </row>
    <row r="2994" spans="1:16" ht="14.25" hidden="1" customHeight="1" x14ac:dyDescent="0.3">
      <c r="A2994" s="2" t="s">
        <v>13127</v>
      </c>
      <c r="B2994" s="2" t="s">
        <v>13</v>
      </c>
      <c r="C2994" s="2" t="s">
        <v>26</v>
      </c>
      <c r="D2994" s="2">
        <v>3652.98</v>
      </c>
      <c r="E2994" s="2">
        <v>0.33</v>
      </c>
      <c r="F2994" s="2"/>
      <c r="G2994" s="2"/>
      <c r="H2994" s="2"/>
      <c r="I2994" s="2">
        <v>5</v>
      </c>
      <c r="J2994" s="3">
        <v>45401</v>
      </c>
      <c r="K2994" s="3">
        <v>45407</v>
      </c>
      <c r="L2994" s="2" t="s">
        <v>21</v>
      </c>
      <c r="M2994" s="2" t="s">
        <v>22</v>
      </c>
      <c r="N2994" s="2">
        <v>715.66</v>
      </c>
      <c r="O2994" s="2"/>
      <c r="P2994" s="2" t="s">
        <v>34</v>
      </c>
    </row>
    <row r="2995" spans="1:16" ht="14.25" hidden="1" customHeight="1" x14ac:dyDescent="0.3">
      <c r="A2995" s="2" t="s">
        <v>7702</v>
      </c>
      <c r="B2995" s="2" t="s">
        <v>13</v>
      </c>
      <c r="C2995" s="2" t="s">
        <v>20</v>
      </c>
      <c r="D2995" s="2">
        <v>3731.62</v>
      </c>
      <c r="E2995" s="2">
        <v>0.14000000000000001</v>
      </c>
      <c r="F2995" s="2"/>
      <c r="G2995" s="2"/>
      <c r="H2995" s="2"/>
      <c r="I2995" s="2">
        <v>9</v>
      </c>
      <c r="J2995" s="3">
        <v>45406</v>
      </c>
      <c r="K2995" s="3">
        <v>45409</v>
      </c>
      <c r="L2995" s="2" t="s">
        <v>21</v>
      </c>
      <c r="M2995" s="2" t="s">
        <v>22</v>
      </c>
      <c r="N2995" s="2">
        <v>189.97</v>
      </c>
      <c r="O2995" s="2"/>
      <c r="P2995" s="2" t="s">
        <v>34</v>
      </c>
    </row>
    <row r="2996" spans="1:16" ht="14.25" hidden="1" customHeight="1" x14ac:dyDescent="0.3">
      <c r="A2996" s="2" t="s">
        <v>14680</v>
      </c>
      <c r="B2996" s="2" t="s">
        <v>13</v>
      </c>
      <c r="C2996" s="2" t="s">
        <v>33</v>
      </c>
      <c r="D2996" s="2">
        <v>4232.54</v>
      </c>
      <c r="E2996" s="2">
        <v>0.47</v>
      </c>
      <c r="F2996" s="2"/>
      <c r="G2996" s="2"/>
      <c r="H2996" s="2"/>
      <c r="I2996" s="2">
        <v>3</v>
      </c>
      <c r="J2996" s="3">
        <v>45408</v>
      </c>
      <c r="K2996" s="3">
        <v>45415</v>
      </c>
      <c r="L2996" s="2" t="s">
        <v>21</v>
      </c>
      <c r="M2996" s="2" t="s">
        <v>22</v>
      </c>
      <c r="N2996" s="2">
        <v>1202.58</v>
      </c>
      <c r="O2996" s="2"/>
      <c r="P2996" s="2" t="s">
        <v>34</v>
      </c>
    </row>
    <row r="2997" spans="1:16" ht="14.25" hidden="1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/>
      <c r="G2997" s="2"/>
      <c r="H2997" s="2"/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/>
      <c r="P2997" s="2" t="s">
        <v>39</v>
      </c>
    </row>
    <row r="2998" spans="1:16" ht="14.25" hidden="1" customHeight="1" x14ac:dyDescent="0.3">
      <c r="A2998" s="2" t="s">
        <v>13132</v>
      </c>
      <c r="B2998" s="2" t="s">
        <v>13</v>
      </c>
      <c r="C2998" s="2" t="s">
        <v>36</v>
      </c>
      <c r="D2998" s="2">
        <v>3898.85</v>
      </c>
      <c r="E2998" s="2">
        <v>0.05</v>
      </c>
      <c r="F2998" s="2"/>
      <c r="G2998" s="2"/>
      <c r="H2998" s="2"/>
      <c r="I2998" s="2">
        <v>1</v>
      </c>
      <c r="J2998" s="3">
        <v>45416</v>
      </c>
      <c r="K2998" s="3">
        <v>45422</v>
      </c>
      <c r="L2998" s="2" t="s">
        <v>21</v>
      </c>
      <c r="M2998" s="2" t="s">
        <v>22</v>
      </c>
      <c r="N2998" s="2">
        <v>631.13</v>
      </c>
      <c r="O2998" s="2"/>
      <c r="P2998" s="2" t="s">
        <v>34</v>
      </c>
    </row>
    <row r="2999" spans="1:16" ht="14.25" hidden="1" customHeight="1" x14ac:dyDescent="0.3">
      <c r="A2999" s="2" t="s">
        <v>2747</v>
      </c>
      <c r="B2999" s="2" t="s">
        <v>41</v>
      </c>
      <c r="C2999" s="2" t="s">
        <v>14</v>
      </c>
      <c r="D2999" s="2">
        <v>1346.24</v>
      </c>
      <c r="E2999" s="2">
        <v>0.25</v>
      </c>
      <c r="F2999" s="2"/>
      <c r="G2999" s="2"/>
      <c r="H2999" s="2"/>
      <c r="I2999" s="2">
        <v>3</v>
      </c>
      <c r="J2999" s="3">
        <v>45068</v>
      </c>
      <c r="K2999" s="3">
        <v>45073</v>
      </c>
      <c r="L2999" s="2" t="s">
        <v>21</v>
      </c>
      <c r="M2999" s="2" t="s">
        <v>22</v>
      </c>
      <c r="N2999" s="2">
        <v>321.17</v>
      </c>
      <c r="O2999" s="2"/>
      <c r="P2999" s="2" t="s">
        <v>34</v>
      </c>
    </row>
    <row r="3000" spans="1:16" ht="14.25" hidden="1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/>
      <c r="G3000" s="2"/>
      <c r="H3000" s="2"/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/>
      <c r="P3000" s="2" t="s">
        <v>28</v>
      </c>
    </row>
    <row r="3001" spans="1:16" ht="14.25" hidden="1" customHeight="1" x14ac:dyDescent="0.3">
      <c r="A3001" s="2" t="s">
        <v>13333</v>
      </c>
      <c r="B3001" s="2" t="s">
        <v>13</v>
      </c>
      <c r="C3001" s="2" t="s">
        <v>20</v>
      </c>
      <c r="D3001" s="2">
        <v>1177.0899999999999</v>
      </c>
      <c r="E3001" s="2">
        <v>0.01</v>
      </c>
      <c r="F3001" s="2"/>
      <c r="G3001" s="2"/>
      <c r="H3001" s="2"/>
      <c r="I3001" s="2">
        <v>9</v>
      </c>
      <c r="J3001" s="3">
        <v>45424</v>
      </c>
      <c r="K3001" s="3">
        <v>45429</v>
      </c>
      <c r="L3001" s="2" t="s">
        <v>21</v>
      </c>
      <c r="M3001" s="2" t="s">
        <v>22</v>
      </c>
      <c r="N3001" s="2">
        <v>316.67</v>
      </c>
      <c r="O3001" s="2"/>
      <c r="P3001" s="2" t="s">
        <v>34</v>
      </c>
    </row>
    <row r="3002" spans="1:16" ht="14.25" hidden="1" customHeight="1" x14ac:dyDescent="0.3">
      <c r="A3002" s="2" t="s">
        <v>8010</v>
      </c>
      <c r="B3002" s="2" t="s">
        <v>13</v>
      </c>
      <c r="C3002" s="2" t="s">
        <v>26</v>
      </c>
      <c r="D3002" s="2">
        <v>3744.72</v>
      </c>
      <c r="E3002" s="2">
        <v>0.06</v>
      </c>
      <c r="F3002" s="2"/>
      <c r="G3002" s="2"/>
      <c r="H3002" s="2"/>
      <c r="I3002" s="2">
        <v>6</v>
      </c>
      <c r="J3002" s="3">
        <v>45429</v>
      </c>
      <c r="K3002" s="3">
        <v>45430</v>
      </c>
      <c r="L3002" s="2" t="s">
        <v>15</v>
      </c>
      <c r="M3002" s="2" t="s">
        <v>22</v>
      </c>
      <c r="N3002" s="2">
        <v>789.4</v>
      </c>
      <c r="O3002" s="2"/>
      <c r="P3002" s="2" t="s">
        <v>34</v>
      </c>
    </row>
    <row r="3003" spans="1:16" ht="14.25" hidden="1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/>
      <c r="G3003" s="2"/>
      <c r="H3003" s="2"/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/>
      <c r="P3003" s="2" t="s">
        <v>39</v>
      </c>
    </row>
    <row r="3004" spans="1:16" ht="14.25" hidden="1" customHeight="1" x14ac:dyDescent="0.3">
      <c r="A3004" s="2" t="s">
        <v>1593</v>
      </c>
      <c r="B3004" s="2" t="s">
        <v>13</v>
      </c>
      <c r="C3004" s="2" t="s">
        <v>20</v>
      </c>
      <c r="D3004" s="2">
        <v>2931.99</v>
      </c>
      <c r="E3004" s="2">
        <v>0.5</v>
      </c>
      <c r="F3004" s="2"/>
      <c r="G3004" s="2"/>
      <c r="H3004" s="2"/>
      <c r="I3004" s="2">
        <v>7</v>
      </c>
      <c r="J3004" s="3">
        <v>45432</v>
      </c>
      <c r="K3004" s="3">
        <v>45434</v>
      </c>
      <c r="L3004" s="2" t="s">
        <v>31</v>
      </c>
      <c r="M3004" s="2" t="s">
        <v>22</v>
      </c>
      <c r="N3004" s="2">
        <v>598.78</v>
      </c>
      <c r="O3004" s="2"/>
      <c r="P3004" s="2" t="s">
        <v>34</v>
      </c>
    </row>
    <row r="3005" spans="1:16" ht="14.25" hidden="1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/>
      <c r="G3005" s="2"/>
      <c r="H3005" s="2"/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/>
      <c r="P3005" s="2" t="s">
        <v>34</v>
      </c>
    </row>
    <row r="3006" spans="1:16" ht="14.25" hidden="1" customHeight="1" x14ac:dyDescent="0.3">
      <c r="A3006" s="2" t="s">
        <v>8525</v>
      </c>
      <c r="B3006" s="2" t="s">
        <v>13</v>
      </c>
      <c r="C3006" s="2" t="s">
        <v>36</v>
      </c>
      <c r="D3006" s="2">
        <v>4548.26</v>
      </c>
      <c r="E3006" s="2">
        <v>0.15</v>
      </c>
      <c r="F3006" s="2"/>
      <c r="G3006" s="2"/>
      <c r="H3006" s="2"/>
      <c r="I3006" s="2">
        <v>3</v>
      </c>
      <c r="J3006" s="3">
        <v>45432</v>
      </c>
      <c r="K3006" s="3">
        <v>45434</v>
      </c>
      <c r="L3006" s="2" t="s">
        <v>21</v>
      </c>
      <c r="M3006" s="2" t="s">
        <v>22</v>
      </c>
      <c r="N3006" s="2">
        <v>1224.1500000000001</v>
      </c>
      <c r="O3006" s="2"/>
      <c r="P3006" s="2" t="s">
        <v>34</v>
      </c>
    </row>
    <row r="3007" spans="1:16" ht="14.25" hidden="1" customHeight="1" x14ac:dyDescent="0.3">
      <c r="A3007" s="2" t="s">
        <v>8299</v>
      </c>
      <c r="B3007" s="2" t="s">
        <v>19</v>
      </c>
      <c r="C3007" s="2" t="s">
        <v>14</v>
      </c>
      <c r="D3007" s="2">
        <v>3386.46</v>
      </c>
      <c r="E3007" s="2">
        <v>0.02</v>
      </c>
      <c r="F3007" s="2"/>
      <c r="G3007" s="2"/>
      <c r="H3007" s="2"/>
      <c r="I3007" s="2">
        <v>6</v>
      </c>
      <c r="J3007" s="3">
        <v>45068</v>
      </c>
      <c r="K3007" s="3">
        <v>45071</v>
      </c>
      <c r="L3007" s="2" t="s">
        <v>31</v>
      </c>
      <c r="M3007" s="2" t="s">
        <v>22</v>
      </c>
      <c r="N3007" s="2">
        <v>625.46</v>
      </c>
      <c r="O3007" s="2"/>
      <c r="P3007" s="2" t="s">
        <v>34</v>
      </c>
    </row>
    <row r="3008" spans="1:16" ht="14.25" hidden="1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/>
      <c r="G3008" s="2"/>
      <c r="H3008" s="2"/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/>
      <c r="P3008" s="2" t="s">
        <v>39</v>
      </c>
    </row>
    <row r="3009" spans="1:16" ht="14.25" hidden="1" customHeight="1" x14ac:dyDescent="0.3">
      <c r="A3009" s="2" t="s">
        <v>2010</v>
      </c>
      <c r="B3009" s="2" t="s">
        <v>13</v>
      </c>
      <c r="C3009" s="2" t="s">
        <v>33</v>
      </c>
      <c r="D3009" s="2">
        <v>1728.05</v>
      </c>
      <c r="E3009" s="2">
        <v>0.22</v>
      </c>
      <c r="F3009" s="2"/>
      <c r="G3009" s="2"/>
      <c r="H3009" s="2"/>
      <c r="I3009" s="2">
        <v>9</v>
      </c>
      <c r="J3009" s="3">
        <v>45438</v>
      </c>
      <c r="K3009" s="3">
        <v>45444</v>
      </c>
      <c r="L3009" s="2" t="s">
        <v>21</v>
      </c>
      <c r="M3009" s="2" t="s">
        <v>22</v>
      </c>
      <c r="N3009" s="2">
        <v>240.41</v>
      </c>
      <c r="O3009" s="2"/>
      <c r="P3009" s="2" t="s">
        <v>34</v>
      </c>
    </row>
    <row r="3010" spans="1:16" ht="14.25" hidden="1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/>
      <c r="G3010" s="2"/>
      <c r="H3010" s="2"/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/>
      <c r="P3010" s="2" t="s">
        <v>28</v>
      </c>
    </row>
    <row r="3011" spans="1:16" ht="14.25" hidden="1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/>
      <c r="G3011" s="2"/>
      <c r="H3011" s="2"/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/>
      <c r="P3011" s="2" t="s">
        <v>39</v>
      </c>
    </row>
    <row r="3012" spans="1:16" ht="14.25" hidden="1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/>
      <c r="G3012" s="2"/>
      <c r="H3012" s="2"/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/>
      <c r="P3012" s="2" t="s">
        <v>39</v>
      </c>
    </row>
    <row r="3013" spans="1:16" ht="14.25" hidden="1" customHeight="1" x14ac:dyDescent="0.3">
      <c r="A3013" s="2" t="s">
        <v>7806</v>
      </c>
      <c r="B3013" s="2" t="s">
        <v>13</v>
      </c>
      <c r="C3013" s="2" t="s">
        <v>20</v>
      </c>
      <c r="D3013" s="2">
        <v>2659.11</v>
      </c>
      <c r="E3013" s="2">
        <v>0.43</v>
      </c>
      <c r="F3013" s="2"/>
      <c r="G3013" s="2"/>
      <c r="H3013" s="2"/>
      <c r="I3013" s="2">
        <v>3</v>
      </c>
      <c r="J3013" s="3">
        <v>45439</v>
      </c>
      <c r="K3013" s="3">
        <v>45444</v>
      </c>
      <c r="L3013" s="2" t="s">
        <v>15</v>
      </c>
      <c r="M3013" s="2" t="s">
        <v>22</v>
      </c>
      <c r="N3013" s="2">
        <v>349.58</v>
      </c>
      <c r="O3013" s="2"/>
      <c r="P3013" s="2" t="s">
        <v>34</v>
      </c>
    </row>
    <row r="3014" spans="1:16" ht="14.25" hidden="1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/>
      <c r="G3014" s="2"/>
      <c r="H3014" s="2"/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/>
      <c r="P3014" s="2" t="s">
        <v>39</v>
      </c>
    </row>
    <row r="3015" spans="1:16" ht="14.25" hidden="1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/>
      <c r="G3015" s="2"/>
      <c r="H3015" s="2"/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/>
      <c r="P3015" s="2" t="s">
        <v>48</v>
      </c>
    </row>
    <row r="3016" spans="1:16" ht="14.25" hidden="1" customHeight="1" x14ac:dyDescent="0.3">
      <c r="A3016" s="2" t="s">
        <v>3733</v>
      </c>
      <c r="B3016" s="2" t="s">
        <v>13</v>
      </c>
      <c r="C3016" s="2" t="s">
        <v>26</v>
      </c>
      <c r="D3016" s="2">
        <v>2793.74</v>
      </c>
      <c r="E3016" s="2">
        <v>0.12</v>
      </c>
      <c r="F3016" s="2"/>
      <c r="G3016" s="2"/>
      <c r="H3016" s="2"/>
      <c r="I3016" s="2">
        <v>5</v>
      </c>
      <c r="J3016" s="3">
        <v>45443</v>
      </c>
      <c r="K3016" s="3">
        <v>45445</v>
      </c>
      <c r="L3016" s="2" t="s">
        <v>21</v>
      </c>
      <c r="M3016" s="2" t="s">
        <v>22</v>
      </c>
      <c r="N3016" s="2">
        <v>255.46</v>
      </c>
      <c r="O3016" s="2"/>
      <c r="P3016" s="2" t="s">
        <v>34</v>
      </c>
    </row>
    <row r="3017" spans="1:16" ht="14.25" hidden="1" customHeight="1" x14ac:dyDescent="0.3">
      <c r="A3017" s="2" t="s">
        <v>8907</v>
      </c>
      <c r="B3017" s="2" t="s">
        <v>13</v>
      </c>
      <c r="C3017" s="2" t="s">
        <v>36</v>
      </c>
      <c r="D3017" s="2">
        <v>640.27</v>
      </c>
      <c r="E3017" s="2">
        <v>0.23</v>
      </c>
      <c r="F3017" s="2"/>
      <c r="G3017" s="2"/>
      <c r="H3017" s="2"/>
      <c r="I3017" s="2">
        <v>9</v>
      </c>
      <c r="J3017" s="3">
        <v>45446</v>
      </c>
      <c r="K3017" s="3">
        <v>45453</v>
      </c>
      <c r="L3017" s="2" t="s">
        <v>21</v>
      </c>
      <c r="M3017" s="2" t="s">
        <v>22</v>
      </c>
      <c r="N3017" s="2">
        <v>165.09</v>
      </c>
      <c r="O3017" s="2"/>
      <c r="P3017" s="2" t="s">
        <v>34</v>
      </c>
    </row>
    <row r="3018" spans="1:16" ht="14.25" hidden="1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/>
      <c r="G3018" s="2"/>
      <c r="H3018" s="2"/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/>
      <c r="P3018" s="2" t="s">
        <v>17</v>
      </c>
    </row>
    <row r="3019" spans="1:16" ht="14.25" hidden="1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/>
      <c r="G3019" s="2"/>
      <c r="H3019" s="2"/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/>
      <c r="P3019" s="2" t="s">
        <v>34</v>
      </c>
    </row>
    <row r="3020" spans="1:16" ht="14.25" hidden="1" customHeight="1" x14ac:dyDescent="0.3">
      <c r="A3020" s="2" t="s">
        <v>11763</v>
      </c>
      <c r="B3020" s="2" t="s">
        <v>13</v>
      </c>
      <c r="C3020" s="2" t="s">
        <v>36</v>
      </c>
      <c r="D3020" s="2">
        <v>1196.08</v>
      </c>
      <c r="E3020" s="2">
        <v>0.09</v>
      </c>
      <c r="F3020" s="2"/>
      <c r="G3020" s="2"/>
      <c r="H3020" s="2"/>
      <c r="I3020" s="2">
        <v>2</v>
      </c>
      <c r="J3020" s="3">
        <v>45450</v>
      </c>
      <c r="K3020" s="3">
        <v>45455</v>
      </c>
      <c r="L3020" s="2" t="s">
        <v>31</v>
      </c>
      <c r="M3020" s="2" t="s">
        <v>22</v>
      </c>
      <c r="N3020" s="2">
        <v>230.31</v>
      </c>
      <c r="O3020" s="2"/>
      <c r="P3020" s="2" t="s">
        <v>34</v>
      </c>
    </row>
    <row r="3021" spans="1:16" ht="14.25" hidden="1" customHeight="1" x14ac:dyDescent="0.3">
      <c r="A3021" s="2" t="s">
        <v>2323</v>
      </c>
      <c r="B3021" s="2" t="s">
        <v>41</v>
      </c>
      <c r="C3021" s="2" t="s">
        <v>14</v>
      </c>
      <c r="D3021" s="2">
        <v>3210.31</v>
      </c>
      <c r="E3021" s="2">
        <v>7.0000000000000007E-2</v>
      </c>
      <c r="F3021" s="2"/>
      <c r="G3021" s="2"/>
      <c r="H3021" s="2"/>
      <c r="I3021" s="2">
        <v>2</v>
      </c>
      <c r="J3021" s="3">
        <v>45069</v>
      </c>
      <c r="K3021" s="3">
        <v>45075</v>
      </c>
      <c r="L3021" s="2" t="s">
        <v>21</v>
      </c>
      <c r="M3021" s="2" t="s">
        <v>22</v>
      </c>
      <c r="N3021" s="2">
        <v>192.76</v>
      </c>
      <c r="O3021" s="2"/>
      <c r="P3021" s="2" t="s">
        <v>39</v>
      </c>
    </row>
    <row r="3022" spans="1:16" ht="14.25" hidden="1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/>
      <c r="G3022" s="2"/>
      <c r="H3022" s="2"/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/>
      <c r="P3022" s="2" t="s">
        <v>23</v>
      </c>
    </row>
    <row r="3023" spans="1:16" ht="14.25" hidden="1" customHeight="1" x14ac:dyDescent="0.3">
      <c r="A3023" s="2" t="s">
        <v>1696</v>
      </c>
      <c r="B3023" s="2" t="s">
        <v>13</v>
      </c>
      <c r="C3023" s="2" t="s">
        <v>36</v>
      </c>
      <c r="D3023" s="2">
        <v>1965.56</v>
      </c>
      <c r="E3023" s="2">
        <v>0.19</v>
      </c>
      <c r="F3023" s="2"/>
      <c r="G3023" s="2"/>
      <c r="H3023" s="2"/>
      <c r="I3023" s="2">
        <v>6</v>
      </c>
      <c r="J3023" s="3">
        <v>45455</v>
      </c>
      <c r="K3023" s="3">
        <v>45459</v>
      </c>
      <c r="L3023" s="2" t="s">
        <v>31</v>
      </c>
      <c r="M3023" s="2" t="s">
        <v>22</v>
      </c>
      <c r="N3023" s="2">
        <v>542.49</v>
      </c>
      <c r="O3023" s="2"/>
      <c r="P3023" s="2" t="s">
        <v>34</v>
      </c>
    </row>
    <row r="3024" spans="1:16" ht="14.25" hidden="1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/>
      <c r="G3024" s="2"/>
      <c r="H3024" s="2"/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/>
      <c r="P3024" s="2" t="s">
        <v>34</v>
      </c>
    </row>
    <row r="3025" spans="1:16" ht="14.25" hidden="1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/>
      <c r="G3025" s="2"/>
      <c r="H3025" s="2"/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/>
      <c r="P3025" s="2" t="s">
        <v>48</v>
      </c>
    </row>
    <row r="3026" spans="1:16" ht="14.25" hidden="1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/>
      <c r="G3026" s="2"/>
      <c r="H3026" s="2"/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/>
      <c r="P3026" s="2" t="s">
        <v>28</v>
      </c>
    </row>
    <row r="3027" spans="1:16" ht="14.25" hidden="1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/>
      <c r="G3027" s="2"/>
      <c r="H3027" s="2"/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/>
      <c r="P3027" s="2" t="s">
        <v>23</v>
      </c>
    </row>
    <row r="3028" spans="1:16" ht="14.25" hidden="1" customHeight="1" x14ac:dyDescent="0.3">
      <c r="A3028" s="2" t="s">
        <v>6191</v>
      </c>
      <c r="B3028" s="2" t="s">
        <v>13</v>
      </c>
      <c r="C3028" s="2" t="s">
        <v>36</v>
      </c>
      <c r="D3028" s="2">
        <v>3633.11</v>
      </c>
      <c r="E3028" s="2">
        <v>0.43</v>
      </c>
      <c r="F3028" s="2"/>
      <c r="G3028" s="2"/>
      <c r="H3028" s="2"/>
      <c r="I3028" s="2">
        <v>6</v>
      </c>
      <c r="J3028" s="3">
        <v>45464</v>
      </c>
      <c r="K3028" s="3">
        <v>45466</v>
      </c>
      <c r="L3028" s="2" t="s">
        <v>31</v>
      </c>
      <c r="M3028" s="2" t="s">
        <v>22</v>
      </c>
      <c r="N3028" s="2">
        <v>706.93</v>
      </c>
      <c r="O3028" s="2"/>
      <c r="P3028" s="2" t="s">
        <v>34</v>
      </c>
    </row>
    <row r="3029" spans="1:16" ht="14.25" hidden="1" customHeight="1" x14ac:dyDescent="0.3">
      <c r="A3029" s="2" t="s">
        <v>556</v>
      </c>
      <c r="B3029" s="2" t="s">
        <v>13</v>
      </c>
      <c r="C3029" s="2" t="s">
        <v>26</v>
      </c>
      <c r="D3029" s="2">
        <v>3647.54</v>
      </c>
      <c r="E3029" s="2">
        <v>0.33</v>
      </c>
      <c r="F3029" s="2"/>
      <c r="G3029" s="2"/>
      <c r="H3029" s="2"/>
      <c r="I3029" s="2">
        <v>9</v>
      </c>
      <c r="J3029" s="3">
        <v>45464</v>
      </c>
      <c r="K3029" s="3">
        <v>45467</v>
      </c>
      <c r="L3029" s="2" t="s">
        <v>21</v>
      </c>
      <c r="M3029" s="2" t="s">
        <v>22</v>
      </c>
      <c r="N3029" s="2">
        <v>230.83</v>
      </c>
      <c r="O3029" s="2"/>
      <c r="P3029" s="2" t="s">
        <v>34</v>
      </c>
    </row>
    <row r="3030" spans="1:16" ht="14.25" hidden="1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/>
      <c r="G3030" s="2"/>
      <c r="H3030" s="2"/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/>
      <c r="P3030" s="2" t="s">
        <v>39</v>
      </c>
    </row>
    <row r="3031" spans="1:16" ht="14.25" hidden="1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/>
      <c r="G3031" s="2"/>
      <c r="H3031" s="2"/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/>
      <c r="P3031" s="2" t="s">
        <v>48</v>
      </c>
    </row>
    <row r="3032" spans="1:16" ht="14.25" hidden="1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/>
      <c r="G3032" s="2"/>
      <c r="H3032" s="2"/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/>
      <c r="P3032" s="2" t="s">
        <v>28</v>
      </c>
    </row>
    <row r="3033" spans="1:16" ht="14.25" hidden="1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/>
      <c r="G3033" s="2"/>
      <c r="H3033" s="2"/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/>
      <c r="P3033" s="2" t="s">
        <v>39</v>
      </c>
    </row>
    <row r="3034" spans="1:16" ht="14.25" hidden="1" customHeight="1" x14ac:dyDescent="0.3">
      <c r="A3034" s="2" t="s">
        <v>7314</v>
      </c>
      <c r="B3034" s="2" t="s">
        <v>13</v>
      </c>
      <c r="C3034" s="2" t="s">
        <v>36</v>
      </c>
      <c r="D3034" s="2">
        <v>2415.16</v>
      </c>
      <c r="E3034" s="2">
        <v>0.28000000000000003</v>
      </c>
      <c r="F3034" s="2"/>
      <c r="G3034" s="2"/>
      <c r="H3034" s="2"/>
      <c r="I3034" s="2">
        <v>4</v>
      </c>
      <c r="J3034" s="3">
        <v>45465</v>
      </c>
      <c r="K3034" s="3">
        <v>45466</v>
      </c>
      <c r="L3034" s="2" t="s">
        <v>15</v>
      </c>
      <c r="M3034" s="2" t="s">
        <v>22</v>
      </c>
      <c r="N3034" s="2">
        <v>700.79</v>
      </c>
      <c r="O3034" s="2"/>
      <c r="P3034" s="2" t="s">
        <v>34</v>
      </c>
    </row>
    <row r="3035" spans="1:16" ht="14.25" hidden="1" customHeight="1" x14ac:dyDescent="0.3">
      <c r="A3035" s="2" t="s">
        <v>8103</v>
      </c>
      <c r="B3035" s="2" t="s">
        <v>13</v>
      </c>
      <c r="C3035" s="2" t="s">
        <v>26</v>
      </c>
      <c r="D3035" s="2">
        <v>3142.48</v>
      </c>
      <c r="E3035" s="2">
        <v>0.01</v>
      </c>
      <c r="F3035" s="2"/>
      <c r="G3035" s="2"/>
      <c r="H3035" s="2"/>
      <c r="I3035" s="2">
        <v>9</v>
      </c>
      <c r="J3035" s="3">
        <v>45465</v>
      </c>
      <c r="K3035" s="3">
        <v>45466</v>
      </c>
      <c r="L3035" s="2" t="s">
        <v>15</v>
      </c>
      <c r="M3035" s="2" t="s">
        <v>22</v>
      </c>
      <c r="N3035" s="2">
        <v>246.74</v>
      </c>
      <c r="O3035" s="2"/>
      <c r="P3035" s="2" t="s">
        <v>34</v>
      </c>
    </row>
    <row r="3036" spans="1:16" ht="14.25" hidden="1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/>
      <c r="G3036" s="2"/>
      <c r="H3036" s="2"/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/>
      <c r="P3036" s="2" t="s">
        <v>28</v>
      </c>
    </row>
    <row r="3037" spans="1:16" ht="14.25" hidden="1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/>
      <c r="G3037" s="2"/>
      <c r="H3037" s="2"/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/>
      <c r="P3037" s="2" t="s">
        <v>23</v>
      </c>
    </row>
    <row r="3038" spans="1:16" ht="14.25" hidden="1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/>
      <c r="G3038" s="2"/>
      <c r="H3038" s="2"/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/>
      <c r="P3038" s="2" t="s">
        <v>17</v>
      </c>
    </row>
    <row r="3039" spans="1:16" ht="14.25" hidden="1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/>
      <c r="G3039" s="2"/>
      <c r="H3039" s="2"/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/>
      <c r="P3039" s="2" t="s">
        <v>23</v>
      </c>
    </row>
    <row r="3040" spans="1:16" ht="14.25" hidden="1" customHeight="1" x14ac:dyDescent="0.3">
      <c r="A3040" s="2" t="s">
        <v>11784</v>
      </c>
      <c r="B3040" s="2" t="s">
        <v>13</v>
      </c>
      <c r="C3040" s="2" t="s">
        <v>26</v>
      </c>
      <c r="D3040" s="2">
        <v>1269.1400000000001</v>
      </c>
      <c r="E3040" s="2">
        <v>0.28000000000000003</v>
      </c>
      <c r="F3040" s="2"/>
      <c r="G3040" s="2"/>
      <c r="H3040" s="2"/>
      <c r="I3040" s="2">
        <v>4</v>
      </c>
      <c r="J3040" s="3">
        <v>45467</v>
      </c>
      <c r="K3040" s="3">
        <v>45469</v>
      </c>
      <c r="L3040" s="2" t="s">
        <v>31</v>
      </c>
      <c r="M3040" s="2" t="s">
        <v>22</v>
      </c>
      <c r="N3040" s="2">
        <v>160.41</v>
      </c>
      <c r="O3040" s="2"/>
      <c r="P3040" s="2" t="s">
        <v>34</v>
      </c>
    </row>
    <row r="3041" spans="1:16" ht="14.25" hidden="1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/>
      <c r="G3041" s="2"/>
      <c r="H3041" s="2"/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/>
      <c r="P3041" s="2" t="s">
        <v>39</v>
      </c>
    </row>
    <row r="3042" spans="1:16" ht="14.25" hidden="1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/>
      <c r="G3042" s="2"/>
      <c r="H3042" s="2"/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/>
      <c r="P3042" s="2" t="s">
        <v>39</v>
      </c>
    </row>
    <row r="3043" spans="1:16" ht="14.25" hidden="1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/>
      <c r="G3043" s="2"/>
      <c r="H3043" s="2"/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/>
      <c r="P3043" s="2" t="s">
        <v>28</v>
      </c>
    </row>
    <row r="3044" spans="1:16" ht="14.25" hidden="1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/>
      <c r="G3044" s="2"/>
      <c r="H3044" s="2"/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/>
      <c r="P3044" s="2" t="s">
        <v>39</v>
      </c>
    </row>
    <row r="3045" spans="1:16" ht="14.25" hidden="1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/>
      <c r="G3045" s="2"/>
      <c r="H3045" s="2"/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/>
      <c r="P3045" s="2" t="s">
        <v>34</v>
      </c>
    </row>
    <row r="3046" spans="1:16" ht="14.25" hidden="1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/>
      <c r="G3046" s="2"/>
      <c r="H3046" s="2"/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/>
      <c r="P3046" s="2" t="s">
        <v>28</v>
      </c>
    </row>
    <row r="3047" spans="1:16" ht="14.25" hidden="1" customHeight="1" x14ac:dyDescent="0.3">
      <c r="A3047" s="2" t="s">
        <v>10588</v>
      </c>
      <c r="B3047" s="2" t="s">
        <v>13</v>
      </c>
      <c r="C3047" s="2" t="s">
        <v>20</v>
      </c>
      <c r="D3047" s="2">
        <v>2525.9699999999998</v>
      </c>
      <c r="E3047" s="2">
        <v>0.09</v>
      </c>
      <c r="F3047" s="2"/>
      <c r="G3047" s="2"/>
      <c r="H3047" s="2"/>
      <c r="I3047" s="2">
        <v>7</v>
      </c>
      <c r="J3047" s="3">
        <v>45467</v>
      </c>
      <c r="K3047" s="3">
        <v>45472</v>
      </c>
      <c r="L3047" s="2" t="s">
        <v>31</v>
      </c>
      <c r="M3047" s="2" t="s">
        <v>22</v>
      </c>
      <c r="N3047" s="2">
        <v>714.45</v>
      </c>
      <c r="O3047" s="2"/>
      <c r="P3047" s="2" t="s">
        <v>34</v>
      </c>
    </row>
    <row r="3048" spans="1:16" ht="14.25" hidden="1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/>
      <c r="G3048" s="2"/>
      <c r="H3048" s="2"/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/>
      <c r="P3048" s="2" t="s">
        <v>17</v>
      </c>
    </row>
    <row r="3049" spans="1:16" ht="14.25" hidden="1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/>
      <c r="G3049" s="2"/>
      <c r="H3049" s="2"/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/>
      <c r="P3049" s="2" t="s">
        <v>48</v>
      </c>
    </row>
    <row r="3050" spans="1:16" ht="14.25" hidden="1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/>
      <c r="G3050" s="2"/>
      <c r="H3050" s="2"/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/>
      <c r="P3050" s="2" t="s">
        <v>39</v>
      </c>
    </row>
    <row r="3051" spans="1:16" ht="14.25" hidden="1" customHeight="1" x14ac:dyDescent="0.3">
      <c r="A3051" s="2" t="s">
        <v>8295</v>
      </c>
      <c r="B3051" s="2" t="s">
        <v>13</v>
      </c>
      <c r="C3051" s="2" t="s">
        <v>33</v>
      </c>
      <c r="D3051" s="2">
        <v>3229.09</v>
      </c>
      <c r="E3051" s="2">
        <v>0.3</v>
      </c>
      <c r="F3051" s="2"/>
      <c r="G3051" s="2"/>
      <c r="H3051" s="2"/>
      <c r="I3051" s="2">
        <v>4</v>
      </c>
      <c r="J3051" s="3">
        <v>45468</v>
      </c>
      <c r="K3051" s="3">
        <v>45473</v>
      </c>
      <c r="L3051" s="2" t="s">
        <v>21</v>
      </c>
      <c r="M3051" s="2" t="s">
        <v>22</v>
      </c>
      <c r="N3051" s="2">
        <v>591.03</v>
      </c>
      <c r="O3051" s="2"/>
      <c r="P3051" s="2" t="s">
        <v>34</v>
      </c>
    </row>
    <row r="3052" spans="1:16" ht="14.25" hidden="1" customHeight="1" x14ac:dyDescent="0.3">
      <c r="A3052" s="2" t="s">
        <v>14999</v>
      </c>
      <c r="B3052" s="2" t="s">
        <v>13</v>
      </c>
      <c r="C3052" s="2" t="s">
        <v>36</v>
      </c>
      <c r="D3052" s="2">
        <v>178.92</v>
      </c>
      <c r="E3052" s="2">
        <v>0.39</v>
      </c>
      <c r="F3052" s="2"/>
      <c r="G3052" s="2"/>
      <c r="H3052" s="2"/>
      <c r="I3052" s="2">
        <v>1</v>
      </c>
      <c r="J3052" s="3">
        <v>45469</v>
      </c>
      <c r="K3052" s="3">
        <v>45473</v>
      </c>
      <c r="L3052" s="2" t="s">
        <v>15</v>
      </c>
      <c r="M3052" s="2" t="s">
        <v>22</v>
      </c>
      <c r="N3052" s="2">
        <v>36.200000000000003</v>
      </c>
      <c r="O3052" s="2"/>
      <c r="P3052" s="2" t="s">
        <v>34</v>
      </c>
    </row>
    <row r="3053" spans="1:16" ht="14.25" hidden="1" customHeight="1" x14ac:dyDescent="0.3">
      <c r="A3053" s="2" t="s">
        <v>4691</v>
      </c>
      <c r="B3053" s="2" t="s">
        <v>13</v>
      </c>
      <c r="C3053" s="2" t="s">
        <v>26</v>
      </c>
      <c r="D3053" s="2">
        <v>4674.58</v>
      </c>
      <c r="E3053" s="2">
        <v>0.06</v>
      </c>
      <c r="F3053" s="2"/>
      <c r="G3053" s="2"/>
      <c r="H3053" s="2"/>
      <c r="I3053" s="2">
        <v>4</v>
      </c>
      <c r="J3053" s="3">
        <v>45471</v>
      </c>
      <c r="K3053" s="3">
        <v>45477</v>
      </c>
      <c r="L3053" s="2" t="s">
        <v>21</v>
      </c>
      <c r="M3053" s="2" t="s">
        <v>22</v>
      </c>
      <c r="N3053" s="2">
        <v>1312.25</v>
      </c>
      <c r="O3053" s="2"/>
      <c r="P3053" s="2" t="s">
        <v>34</v>
      </c>
    </row>
    <row r="3054" spans="1:16" ht="14.25" hidden="1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/>
      <c r="G3054" s="2"/>
      <c r="H3054" s="2"/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/>
      <c r="P3054" s="2" t="s">
        <v>39</v>
      </c>
    </row>
    <row r="3055" spans="1:16" ht="14.25" hidden="1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/>
      <c r="G3055" s="2"/>
      <c r="H3055" s="2"/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/>
      <c r="P3055" s="2" t="s">
        <v>48</v>
      </c>
    </row>
    <row r="3056" spans="1:16" ht="14.25" hidden="1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/>
      <c r="G3056" s="2"/>
      <c r="H3056" s="2"/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/>
      <c r="P3056" s="2" t="s">
        <v>48</v>
      </c>
    </row>
    <row r="3057" spans="1:16" ht="14.25" hidden="1" customHeight="1" x14ac:dyDescent="0.3">
      <c r="A3057" s="2" t="s">
        <v>1098</v>
      </c>
      <c r="B3057" s="2" t="s">
        <v>13</v>
      </c>
      <c r="C3057" s="2" t="s">
        <v>33</v>
      </c>
      <c r="D3057" s="2">
        <v>3720.94</v>
      </c>
      <c r="E3057" s="2">
        <v>0.06</v>
      </c>
      <c r="F3057" s="2"/>
      <c r="G3057" s="2"/>
      <c r="H3057" s="2"/>
      <c r="I3057" s="2">
        <v>4</v>
      </c>
      <c r="J3057" s="3">
        <v>45477</v>
      </c>
      <c r="K3057" s="3">
        <v>45482</v>
      </c>
      <c r="L3057" s="2" t="s">
        <v>31</v>
      </c>
      <c r="M3057" s="2" t="s">
        <v>22</v>
      </c>
      <c r="N3057" s="2">
        <v>1005.7</v>
      </c>
      <c r="O3057" s="2"/>
      <c r="P3057" s="2" t="s">
        <v>34</v>
      </c>
    </row>
    <row r="3058" spans="1:16" ht="14.25" hidden="1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/>
      <c r="G3058" s="2"/>
      <c r="H3058" s="2"/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/>
      <c r="P3058" s="2" t="s">
        <v>28</v>
      </c>
    </row>
    <row r="3059" spans="1:16" ht="14.25" hidden="1" customHeight="1" x14ac:dyDescent="0.3">
      <c r="A3059" s="2" t="s">
        <v>891</v>
      </c>
      <c r="B3059" s="2" t="s">
        <v>41</v>
      </c>
      <c r="C3059" s="2" t="s">
        <v>14</v>
      </c>
      <c r="D3059" s="2">
        <v>445.56</v>
      </c>
      <c r="E3059" s="2">
        <v>0.1</v>
      </c>
      <c r="F3059" s="2"/>
      <c r="G3059" s="2"/>
      <c r="H3059" s="2"/>
      <c r="I3059" s="2">
        <v>8</v>
      </c>
      <c r="J3059" s="3">
        <v>45069</v>
      </c>
      <c r="K3059" s="3">
        <v>45071</v>
      </c>
      <c r="L3059" s="2" t="s">
        <v>15</v>
      </c>
      <c r="M3059" s="2" t="s">
        <v>22</v>
      </c>
      <c r="N3059" s="2">
        <v>76.36</v>
      </c>
      <c r="O3059" s="2"/>
      <c r="P3059" s="2" t="s">
        <v>17</v>
      </c>
    </row>
    <row r="3060" spans="1:16" ht="14.25" hidden="1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/>
      <c r="G3060" s="2"/>
      <c r="H3060" s="2"/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/>
      <c r="P3060" s="2" t="s">
        <v>23</v>
      </c>
    </row>
    <row r="3061" spans="1:16" ht="14.25" hidden="1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/>
      <c r="G3061" s="2"/>
      <c r="H3061" s="2"/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/>
      <c r="P3061" s="2" t="s">
        <v>28</v>
      </c>
    </row>
    <row r="3062" spans="1:16" ht="14.25" hidden="1" customHeight="1" x14ac:dyDescent="0.3">
      <c r="A3062" s="2" t="s">
        <v>10290</v>
      </c>
      <c r="B3062" s="2" t="s">
        <v>13</v>
      </c>
      <c r="C3062" s="2" t="s">
        <v>36</v>
      </c>
      <c r="D3062" s="2">
        <v>1941.27</v>
      </c>
      <c r="E3062" s="2">
        <v>0.38</v>
      </c>
      <c r="F3062" s="2"/>
      <c r="G3062" s="2"/>
      <c r="H3062" s="2"/>
      <c r="I3062" s="2">
        <v>3</v>
      </c>
      <c r="J3062" s="3">
        <v>45494</v>
      </c>
      <c r="K3062" s="3">
        <v>45499</v>
      </c>
      <c r="L3062" s="2" t="s">
        <v>31</v>
      </c>
      <c r="M3062" s="2" t="s">
        <v>22</v>
      </c>
      <c r="N3062" s="2">
        <v>121.64</v>
      </c>
      <c r="O3062" s="2"/>
      <c r="P3062" s="2" t="s">
        <v>34</v>
      </c>
    </row>
    <row r="3063" spans="1:16" ht="14.25" hidden="1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/>
      <c r="G3063" s="2"/>
      <c r="H3063" s="2"/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/>
      <c r="P3063" s="2" t="s">
        <v>48</v>
      </c>
    </row>
    <row r="3064" spans="1:16" ht="14.25" hidden="1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/>
      <c r="G3064" s="2"/>
      <c r="H3064" s="2"/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/>
      <c r="P3064" s="2" t="s">
        <v>23</v>
      </c>
    </row>
    <row r="3065" spans="1:16" ht="14.25" hidden="1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/>
      <c r="G3065" s="2"/>
      <c r="H3065" s="2"/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/>
      <c r="P3065" s="2" t="s">
        <v>34</v>
      </c>
    </row>
    <row r="3066" spans="1:16" ht="14.25" hidden="1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/>
      <c r="G3066" s="2"/>
      <c r="H3066" s="2"/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/>
      <c r="P3066" s="2" t="s">
        <v>28</v>
      </c>
    </row>
    <row r="3067" spans="1:16" ht="14.25" hidden="1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/>
      <c r="G3067" s="2"/>
      <c r="H3067" s="2"/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/>
      <c r="P3067" s="2" t="s">
        <v>39</v>
      </c>
    </row>
    <row r="3068" spans="1:16" ht="14.25" hidden="1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/>
      <c r="G3068" s="2"/>
      <c r="H3068" s="2"/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/>
      <c r="P3068" s="2" t="s">
        <v>48</v>
      </c>
    </row>
    <row r="3069" spans="1:16" ht="14.25" hidden="1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/>
      <c r="G3069" s="2"/>
      <c r="H3069" s="2"/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/>
      <c r="P3069" s="2" t="s">
        <v>17</v>
      </c>
    </row>
    <row r="3070" spans="1:16" ht="14.25" hidden="1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/>
      <c r="G3070" s="2"/>
      <c r="H3070" s="2"/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/>
      <c r="P3070" s="2" t="s">
        <v>17</v>
      </c>
    </row>
    <row r="3071" spans="1:16" ht="14.25" hidden="1" customHeight="1" x14ac:dyDescent="0.3">
      <c r="A3071" s="2" t="s">
        <v>5963</v>
      </c>
      <c r="B3071" s="2" t="s">
        <v>13</v>
      </c>
      <c r="C3071" s="2" t="s">
        <v>33</v>
      </c>
      <c r="D3071" s="2">
        <v>3384.73</v>
      </c>
      <c r="E3071" s="2">
        <v>0.13</v>
      </c>
      <c r="F3071" s="2"/>
      <c r="G3071" s="2"/>
      <c r="H3071" s="2"/>
      <c r="I3071" s="2">
        <v>8</v>
      </c>
      <c r="J3071" s="3">
        <v>45494</v>
      </c>
      <c r="K3071" s="3">
        <v>45495</v>
      </c>
      <c r="L3071" s="2" t="s">
        <v>31</v>
      </c>
      <c r="M3071" s="2" t="s">
        <v>22</v>
      </c>
      <c r="N3071" s="2">
        <v>366.61</v>
      </c>
      <c r="O3071" s="2"/>
      <c r="P3071" s="2" t="s">
        <v>34</v>
      </c>
    </row>
    <row r="3072" spans="1:16" ht="14.25" hidden="1" customHeight="1" x14ac:dyDescent="0.3">
      <c r="A3072" s="2" t="s">
        <v>3929</v>
      </c>
      <c r="B3072" s="2" t="s">
        <v>13</v>
      </c>
      <c r="C3072" s="2" t="s">
        <v>14</v>
      </c>
      <c r="D3072" s="2">
        <v>1238.03</v>
      </c>
      <c r="E3072" s="2">
        <v>0.37</v>
      </c>
      <c r="F3072" s="2"/>
      <c r="G3072" s="2"/>
      <c r="H3072" s="2"/>
      <c r="I3072" s="2">
        <v>1</v>
      </c>
      <c r="J3072" s="3">
        <v>45072</v>
      </c>
      <c r="K3072" s="3">
        <v>45076</v>
      </c>
      <c r="L3072" s="2" t="s">
        <v>31</v>
      </c>
      <c r="M3072" s="2" t="s">
        <v>22</v>
      </c>
      <c r="N3072" s="2">
        <v>104.25</v>
      </c>
      <c r="O3072" s="2"/>
      <c r="P3072" s="2" t="s">
        <v>17</v>
      </c>
    </row>
    <row r="3073" spans="1:16" ht="14.25" hidden="1" customHeight="1" x14ac:dyDescent="0.3">
      <c r="A3073" s="2" t="s">
        <v>3826</v>
      </c>
      <c r="B3073" s="2" t="s">
        <v>13</v>
      </c>
      <c r="C3073" s="2" t="s">
        <v>20</v>
      </c>
      <c r="D3073" s="2">
        <v>3152.74</v>
      </c>
      <c r="E3073" s="2">
        <v>0.2</v>
      </c>
      <c r="F3073" s="2"/>
      <c r="G3073" s="2"/>
      <c r="H3073" s="2"/>
      <c r="I3073" s="2">
        <v>1</v>
      </c>
      <c r="J3073" s="3">
        <v>45499</v>
      </c>
      <c r="K3073" s="3">
        <v>45500</v>
      </c>
      <c r="L3073" s="2" t="s">
        <v>15</v>
      </c>
      <c r="M3073" s="2" t="s">
        <v>22</v>
      </c>
      <c r="N3073" s="2">
        <v>715.9</v>
      </c>
      <c r="O3073" s="2"/>
      <c r="P3073" s="2" t="s">
        <v>34</v>
      </c>
    </row>
    <row r="3074" spans="1:16" ht="14.25" hidden="1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/>
      <c r="G3074" s="2"/>
      <c r="H3074" s="2"/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/>
      <c r="P3074" s="2" t="s">
        <v>34</v>
      </c>
    </row>
    <row r="3075" spans="1:16" ht="14.25" hidden="1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/>
      <c r="G3075" s="2"/>
      <c r="H3075" s="2"/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/>
      <c r="P3075" s="2" t="s">
        <v>17</v>
      </c>
    </row>
    <row r="3076" spans="1:16" ht="14.25" hidden="1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/>
      <c r="G3076" s="2"/>
      <c r="H3076" s="2"/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/>
      <c r="P3076" s="2" t="s">
        <v>34</v>
      </c>
    </row>
    <row r="3077" spans="1:16" ht="14.25" hidden="1" customHeight="1" x14ac:dyDescent="0.3">
      <c r="A3077" s="2" t="s">
        <v>12013</v>
      </c>
      <c r="B3077" s="2" t="s">
        <v>25</v>
      </c>
      <c r="C3077" s="2" t="s">
        <v>14</v>
      </c>
      <c r="D3077" s="2">
        <v>4807.7700000000004</v>
      </c>
      <c r="E3077" s="2">
        <v>0.17</v>
      </c>
      <c r="F3077" s="2"/>
      <c r="G3077" s="2"/>
      <c r="H3077" s="2"/>
      <c r="I3077" s="2">
        <v>1</v>
      </c>
      <c r="J3077" s="3">
        <v>45072</v>
      </c>
      <c r="K3077" s="3">
        <v>45078</v>
      </c>
      <c r="L3077" s="2" t="s">
        <v>15</v>
      </c>
      <c r="M3077" s="2" t="s">
        <v>22</v>
      </c>
      <c r="N3077" s="2">
        <v>254.63</v>
      </c>
      <c r="O3077" s="2"/>
      <c r="P3077" s="2" t="s">
        <v>28</v>
      </c>
    </row>
    <row r="3078" spans="1:16" ht="14.25" hidden="1" customHeight="1" x14ac:dyDescent="0.3">
      <c r="A3078" s="2" t="s">
        <v>14018</v>
      </c>
      <c r="B3078" s="2" t="s">
        <v>13</v>
      </c>
      <c r="C3078" s="2" t="s">
        <v>36</v>
      </c>
      <c r="D3078" s="2">
        <v>1525.03</v>
      </c>
      <c r="E3078" s="2">
        <v>0.14000000000000001</v>
      </c>
      <c r="F3078" s="2"/>
      <c r="G3078" s="2"/>
      <c r="H3078" s="2"/>
      <c r="I3078" s="2">
        <v>8</v>
      </c>
      <c r="J3078" s="3">
        <v>45505</v>
      </c>
      <c r="K3078" s="3">
        <v>45506</v>
      </c>
      <c r="L3078" s="2" t="s">
        <v>15</v>
      </c>
      <c r="M3078" s="2" t="s">
        <v>22</v>
      </c>
      <c r="N3078" s="2">
        <v>437.09</v>
      </c>
      <c r="O3078" s="2"/>
      <c r="P3078" s="2" t="s">
        <v>34</v>
      </c>
    </row>
    <row r="3079" spans="1:16" ht="14.25" hidden="1" customHeight="1" x14ac:dyDescent="0.3">
      <c r="A3079" s="2" t="s">
        <v>2235</v>
      </c>
      <c r="B3079" s="2" t="s">
        <v>13</v>
      </c>
      <c r="C3079" s="2" t="s">
        <v>26</v>
      </c>
      <c r="D3079" s="2">
        <v>922.62</v>
      </c>
      <c r="E3079" s="2">
        <v>0.49</v>
      </c>
      <c r="F3079" s="2"/>
      <c r="G3079" s="2"/>
      <c r="H3079" s="2"/>
      <c r="I3079" s="2">
        <v>9</v>
      </c>
      <c r="J3079" s="3">
        <v>45507</v>
      </c>
      <c r="K3079" s="3">
        <v>45512</v>
      </c>
      <c r="L3079" s="2" t="s">
        <v>31</v>
      </c>
      <c r="M3079" s="2" t="s">
        <v>22</v>
      </c>
      <c r="N3079" s="2">
        <v>172.37</v>
      </c>
      <c r="O3079" s="2"/>
      <c r="P3079" s="2" t="s">
        <v>34</v>
      </c>
    </row>
    <row r="3080" spans="1:16" ht="14.25" hidden="1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/>
      <c r="G3080" s="2"/>
      <c r="H3080" s="2"/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/>
      <c r="P3080" s="2" t="s">
        <v>23</v>
      </c>
    </row>
    <row r="3081" spans="1:16" ht="14.25" hidden="1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/>
      <c r="G3081" s="2"/>
      <c r="H3081" s="2"/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/>
      <c r="P3081" s="2" t="s">
        <v>23</v>
      </c>
    </row>
    <row r="3082" spans="1:16" ht="14.25" hidden="1" customHeight="1" x14ac:dyDescent="0.3">
      <c r="A3082" s="2" t="s">
        <v>13362</v>
      </c>
      <c r="B3082" s="2" t="s">
        <v>25</v>
      </c>
      <c r="C3082" s="2" t="s">
        <v>14</v>
      </c>
      <c r="D3082" s="2">
        <v>4928.47</v>
      </c>
      <c r="E3082" s="2">
        <v>0.14000000000000001</v>
      </c>
      <c r="F3082" s="2"/>
      <c r="G3082" s="2"/>
      <c r="H3082" s="2"/>
      <c r="I3082" s="2">
        <v>9</v>
      </c>
      <c r="J3082" s="3">
        <v>45072</v>
      </c>
      <c r="K3082" s="3">
        <v>45078</v>
      </c>
      <c r="L3082" s="2" t="s">
        <v>21</v>
      </c>
      <c r="M3082" s="2" t="s">
        <v>22</v>
      </c>
      <c r="N3082" s="2">
        <v>858.1</v>
      </c>
      <c r="O3082" s="2"/>
      <c r="P3082" s="2" t="s">
        <v>34</v>
      </c>
    </row>
    <row r="3083" spans="1:16" ht="14.25" hidden="1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/>
      <c r="G3083" s="2"/>
      <c r="H3083" s="2"/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/>
      <c r="P3083" s="2" t="s">
        <v>28</v>
      </c>
    </row>
    <row r="3084" spans="1:16" ht="14.25" hidden="1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/>
      <c r="G3084" s="2"/>
      <c r="H3084" s="2"/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/>
      <c r="P3084" s="2" t="s">
        <v>28</v>
      </c>
    </row>
    <row r="3085" spans="1:16" ht="14.25" hidden="1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/>
      <c r="G3085" s="2"/>
      <c r="H3085" s="2"/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/>
      <c r="P3085" s="2" t="s">
        <v>28</v>
      </c>
    </row>
    <row r="3086" spans="1:16" ht="14.25" hidden="1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/>
      <c r="G3086" s="2"/>
      <c r="H3086" s="2"/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/>
      <c r="P3086" s="2" t="s">
        <v>48</v>
      </c>
    </row>
    <row r="3087" spans="1:16" ht="14.25" hidden="1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/>
      <c r="G3087" s="2"/>
      <c r="H3087" s="2"/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/>
      <c r="P3087" s="2" t="s">
        <v>39</v>
      </c>
    </row>
    <row r="3088" spans="1:16" ht="14.25" hidden="1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/>
      <c r="G3088" s="2"/>
      <c r="H3088" s="2"/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/>
      <c r="P3088" s="2" t="s">
        <v>48</v>
      </c>
    </row>
    <row r="3089" spans="1:16" ht="14.25" hidden="1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/>
      <c r="G3089" s="2"/>
      <c r="H3089" s="2"/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/>
      <c r="P3089" s="2" t="s">
        <v>48</v>
      </c>
    </row>
    <row r="3090" spans="1:16" ht="14.25" hidden="1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/>
      <c r="G3090" s="2"/>
      <c r="H3090" s="2"/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/>
      <c r="P3090" s="2" t="s">
        <v>28</v>
      </c>
    </row>
    <row r="3091" spans="1:16" ht="14.25" hidden="1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/>
      <c r="G3091" s="2"/>
      <c r="H3091" s="2"/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/>
      <c r="P3091" s="2" t="s">
        <v>48</v>
      </c>
    </row>
    <row r="3092" spans="1:16" ht="14.25" hidden="1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/>
      <c r="G3092" s="2"/>
      <c r="H3092" s="2"/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/>
      <c r="P3092" s="2" t="s">
        <v>28</v>
      </c>
    </row>
    <row r="3093" spans="1:16" ht="14.25" hidden="1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/>
      <c r="G3093" s="2"/>
      <c r="H3093" s="2"/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/>
      <c r="P3093" s="2" t="s">
        <v>28</v>
      </c>
    </row>
    <row r="3094" spans="1:16" ht="14.25" hidden="1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/>
      <c r="G3094" s="2"/>
      <c r="H3094" s="2"/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/>
      <c r="P3094" s="2" t="s">
        <v>23</v>
      </c>
    </row>
    <row r="3095" spans="1:16" ht="14.25" hidden="1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/>
      <c r="G3095" s="2"/>
      <c r="H3095" s="2"/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/>
      <c r="P3095" s="2" t="s">
        <v>34</v>
      </c>
    </row>
    <row r="3096" spans="1:16" ht="14.25" hidden="1" customHeight="1" x14ac:dyDescent="0.3">
      <c r="A3096" s="2" t="s">
        <v>2611</v>
      </c>
      <c r="B3096" s="2" t="s">
        <v>19</v>
      </c>
      <c r="C3096" s="2" t="s">
        <v>14</v>
      </c>
      <c r="D3096" s="2">
        <v>3862.08</v>
      </c>
      <c r="E3096" s="2">
        <v>0.44</v>
      </c>
      <c r="F3096" s="2"/>
      <c r="G3096" s="2"/>
      <c r="H3096" s="2"/>
      <c r="I3096" s="2">
        <v>5</v>
      </c>
      <c r="J3096" s="3">
        <v>45072</v>
      </c>
      <c r="K3096" s="3">
        <v>45075</v>
      </c>
      <c r="L3096" s="2" t="s">
        <v>21</v>
      </c>
      <c r="M3096" s="2" t="s">
        <v>22</v>
      </c>
      <c r="N3096" s="2">
        <v>892.36</v>
      </c>
      <c r="O3096" s="2"/>
      <c r="P3096" s="2" t="s">
        <v>48</v>
      </c>
    </row>
    <row r="3097" spans="1:16" ht="14.25" hidden="1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/>
      <c r="G3097" s="2"/>
      <c r="H3097" s="2"/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/>
      <c r="P3097" s="2" t="s">
        <v>28</v>
      </c>
    </row>
    <row r="3098" spans="1:16" ht="14.25" hidden="1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/>
      <c r="G3098" s="2"/>
      <c r="H3098" s="2"/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/>
      <c r="P3098" s="2" t="s">
        <v>48</v>
      </c>
    </row>
    <row r="3099" spans="1:16" ht="14.25" hidden="1" customHeight="1" x14ac:dyDescent="0.3">
      <c r="A3099" s="2" t="s">
        <v>963</v>
      </c>
      <c r="B3099" s="2" t="s">
        <v>13</v>
      </c>
      <c r="C3099" s="2" t="s">
        <v>36</v>
      </c>
      <c r="D3099" s="2">
        <v>4515.82</v>
      </c>
      <c r="E3099" s="2">
        <v>0.24</v>
      </c>
      <c r="F3099" s="2"/>
      <c r="G3099" s="2"/>
      <c r="H3099" s="2"/>
      <c r="I3099" s="2">
        <v>7</v>
      </c>
      <c r="J3099" s="3">
        <v>45519</v>
      </c>
      <c r="K3099" s="3">
        <v>45524</v>
      </c>
      <c r="L3099" s="2" t="s">
        <v>31</v>
      </c>
      <c r="M3099" s="2" t="s">
        <v>22</v>
      </c>
      <c r="N3099" s="2">
        <v>1168.8399999999999</v>
      </c>
      <c r="O3099" s="2"/>
      <c r="P3099" s="2" t="s">
        <v>34</v>
      </c>
    </row>
    <row r="3100" spans="1:16" ht="14.25" hidden="1" customHeight="1" x14ac:dyDescent="0.3">
      <c r="A3100" s="2" t="s">
        <v>4627</v>
      </c>
      <c r="B3100" s="2" t="s">
        <v>13</v>
      </c>
      <c r="C3100" s="2" t="s">
        <v>20</v>
      </c>
      <c r="D3100" s="2">
        <v>4445.78</v>
      </c>
      <c r="E3100" s="2">
        <v>0.48</v>
      </c>
      <c r="F3100" s="2"/>
      <c r="G3100" s="2"/>
      <c r="H3100" s="2"/>
      <c r="I3100" s="2">
        <v>4</v>
      </c>
      <c r="J3100" s="3">
        <v>45521</v>
      </c>
      <c r="K3100" s="3">
        <v>45527</v>
      </c>
      <c r="L3100" s="2" t="s">
        <v>31</v>
      </c>
      <c r="M3100" s="2" t="s">
        <v>22</v>
      </c>
      <c r="N3100" s="2">
        <v>1070.1400000000001</v>
      </c>
      <c r="O3100" s="2"/>
      <c r="P3100" s="2" t="s">
        <v>34</v>
      </c>
    </row>
    <row r="3101" spans="1:16" ht="14.25" hidden="1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/>
      <c r="G3101" s="2"/>
      <c r="H3101" s="2"/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/>
      <c r="P3101" s="2" t="s">
        <v>34</v>
      </c>
    </row>
    <row r="3102" spans="1:16" ht="14.25" hidden="1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/>
      <c r="G3102" s="2"/>
      <c r="H3102" s="2"/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/>
      <c r="P3102" s="2" t="s">
        <v>17</v>
      </c>
    </row>
    <row r="3103" spans="1:16" ht="14.25" hidden="1" customHeight="1" x14ac:dyDescent="0.3">
      <c r="A3103" s="2" t="s">
        <v>13083</v>
      </c>
      <c r="B3103" s="2" t="s">
        <v>25</v>
      </c>
      <c r="C3103" s="2" t="s">
        <v>14</v>
      </c>
      <c r="D3103" s="2">
        <v>3655.92</v>
      </c>
      <c r="E3103" s="2">
        <v>0.14000000000000001</v>
      </c>
      <c r="F3103" s="2"/>
      <c r="G3103" s="2"/>
      <c r="H3103" s="2"/>
      <c r="I3103" s="2">
        <v>7</v>
      </c>
      <c r="J3103" s="3">
        <v>45073</v>
      </c>
      <c r="K3103" s="3">
        <v>45079</v>
      </c>
      <c r="L3103" s="2" t="s">
        <v>21</v>
      </c>
      <c r="M3103" s="2" t="s">
        <v>22</v>
      </c>
      <c r="N3103" s="2">
        <v>663.1</v>
      </c>
      <c r="O3103" s="2"/>
      <c r="P3103" s="2" t="s">
        <v>48</v>
      </c>
    </row>
    <row r="3104" spans="1:16" ht="14.25" hidden="1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/>
      <c r="G3104" s="2"/>
      <c r="H3104" s="2"/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/>
      <c r="P3104" s="2" t="s">
        <v>28</v>
      </c>
    </row>
    <row r="3105" spans="1:16" ht="14.25" hidden="1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/>
      <c r="G3105" s="2"/>
      <c r="H3105" s="2"/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/>
      <c r="P3105" s="2" t="s">
        <v>39</v>
      </c>
    </row>
    <row r="3106" spans="1:16" ht="14.25" hidden="1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/>
      <c r="G3106" s="2"/>
      <c r="H3106" s="2"/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/>
      <c r="P3106" s="2" t="s">
        <v>34</v>
      </c>
    </row>
    <row r="3107" spans="1:16" ht="14.25" hidden="1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/>
      <c r="G3107" s="2"/>
      <c r="H3107" s="2"/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/>
      <c r="P3107" s="2" t="s">
        <v>23</v>
      </c>
    </row>
    <row r="3108" spans="1:16" ht="14.25" hidden="1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/>
      <c r="G3108" s="2"/>
      <c r="H3108" s="2"/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/>
      <c r="P3108" s="2" t="s">
        <v>39</v>
      </c>
    </row>
    <row r="3109" spans="1:16" ht="14.25" hidden="1" customHeight="1" x14ac:dyDescent="0.3">
      <c r="A3109" s="2" t="s">
        <v>4836</v>
      </c>
      <c r="B3109" s="2" t="s">
        <v>13</v>
      </c>
      <c r="C3109" s="2" t="s">
        <v>36</v>
      </c>
      <c r="D3109" s="2">
        <v>1878.97</v>
      </c>
      <c r="E3109" s="2">
        <v>0.19</v>
      </c>
      <c r="F3109" s="2"/>
      <c r="G3109" s="2"/>
      <c r="H3109" s="2"/>
      <c r="I3109" s="2">
        <v>8</v>
      </c>
      <c r="J3109" s="3">
        <v>45529</v>
      </c>
      <c r="K3109" s="3">
        <v>45530</v>
      </c>
      <c r="L3109" s="2" t="s">
        <v>31</v>
      </c>
      <c r="M3109" s="2" t="s">
        <v>22</v>
      </c>
      <c r="N3109" s="2">
        <v>473.58</v>
      </c>
      <c r="O3109" s="2"/>
      <c r="P3109" s="2" t="s">
        <v>34</v>
      </c>
    </row>
    <row r="3110" spans="1:16" ht="14.25" hidden="1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/>
      <c r="G3110" s="2"/>
      <c r="H3110" s="2"/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/>
      <c r="P3110" s="2" t="s">
        <v>34</v>
      </c>
    </row>
    <row r="3111" spans="1:16" ht="14.25" hidden="1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/>
      <c r="G3111" s="2"/>
      <c r="H3111" s="2"/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/>
      <c r="P3111" s="2" t="s">
        <v>39</v>
      </c>
    </row>
    <row r="3112" spans="1:16" ht="14.25" hidden="1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/>
      <c r="G3112" s="2"/>
      <c r="H3112" s="2"/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/>
      <c r="P3112" s="2" t="s">
        <v>23</v>
      </c>
    </row>
    <row r="3113" spans="1:16" ht="14.25" hidden="1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/>
      <c r="G3113" s="2"/>
      <c r="H3113" s="2"/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/>
      <c r="P3113" s="2" t="s">
        <v>48</v>
      </c>
    </row>
    <row r="3114" spans="1:16" ht="14.25" hidden="1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/>
      <c r="G3114" s="2"/>
      <c r="H3114" s="2"/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/>
      <c r="P3114" s="2" t="s">
        <v>48</v>
      </c>
    </row>
    <row r="3115" spans="1:16" ht="14.25" hidden="1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/>
      <c r="G3115" s="2"/>
      <c r="H3115" s="2"/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/>
      <c r="P3115" s="2" t="s">
        <v>48</v>
      </c>
    </row>
    <row r="3116" spans="1:16" ht="14.25" hidden="1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/>
      <c r="G3116" s="2"/>
      <c r="H3116" s="2"/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/>
      <c r="P3116" s="2" t="s">
        <v>28</v>
      </c>
    </row>
    <row r="3117" spans="1:16" ht="14.25" hidden="1" customHeight="1" x14ac:dyDescent="0.3">
      <c r="A3117" s="2" t="s">
        <v>5019</v>
      </c>
      <c r="B3117" s="2" t="s">
        <v>13</v>
      </c>
      <c r="C3117" s="2" t="s">
        <v>26</v>
      </c>
      <c r="D3117" s="2">
        <v>576.78</v>
      </c>
      <c r="E3117" s="2">
        <v>0.37</v>
      </c>
      <c r="F3117" s="2"/>
      <c r="G3117" s="2"/>
      <c r="H3117" s="2"/>
      <c r="I3117" s="2">
        <v>1</v>
      </c>
      <c r="J3117" s="3">
        <v>45534</v>
      </c>
      <c r="K3117" s="3">
        <v>45539</v>
      </c>
      <c r="L3117" s="2" t="s">
        <v>21</v>
      </c>
      <c r="M3117" s="2" t="s">
        <v>22</v>
      </c>
      <c r="N3117" s="2">
        <v>75.42</v>
      </c>
      <c r="O3117" s="2"/>
      <c r="P3117" s="2" t="s">
        <v>34</v>
      </c>
    </row>
    <row r="3118" spans="1:16" ht="14.25" hidden="1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/>
      <c r="G3118" s="2"/>
      <c r="H3118" s="2"/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/>
      <c r="P3118" s="2" t="s">
        <v>39</v>
      </c>
    </row>
    <row r="3119" spans="1:16" ht="14.25" hidden="1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/>
      <c r="G3119" s="2"/>
      <c r="H3119" s="2"/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/>
      <c r="P3119" s="2" t="s">
        <v>23</v>
      </c>
    </row>
    <row r="3120" spans="1:16" ht="14.25" hidden="1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/>
      <c r="G3120" s="2"/>
      <c r="H3120" s="2"/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/>
      <c r="P3120" s="2" t="s">
        <v>28</v>
      </c>
    </row>
    <row r="3121" spans="1:16" ht="14.25" hidden="1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/>
      <c r="G3121" s="2"/>
      <c r="H3121" s="2"/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/>
      <c r="P3121" s="2" t="s">
        <v>17</v>
      </c>
    </row>
    <row r="3122" spans="1:16" ht="14.25" hidden="1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/>
      <c r="G3122" s="2"/>
      <c r="H3122" s="2"/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/>
      <c r="P3122" s="2" t="s">
        <v>17</v>
      </c>
    </row>
    <row r="3123" spans="1:16" ht="14.25" hidden="1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/>
      <c r="G3123" s="2"/>
      <c r="H3123" s="2"/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/>
      <c r="P3123" s="2" t="s">
        <v>17</v>
      </c>
    </row>
    <row r="3124" spans="1:16" ht="14.25" hidden="1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/>
      <c r="G3124" s="2"/>
      <c r="H3124" s="2"/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/>
      <c r="P3124" s="2" t="s">
        <v>23</v>
      </c>
    </row>
    <row r="3125" spans="1:16" ht="14.25" hidden="1" customHeight="1" x14ac:dyDescent="0.3">
      <c r="A3125" s="2" t="s">
        <v>15194</v>
      </c>
      <c r="B3125" s="2" t="s">
        <v>13</v>
      </c>
      <c r="C3125" s="2" t="s">
        <v>26</v>
      </c>
      <c r="D3125" s="2">
        <v>947.74</v>
      </c>
      <c r="E3125" s="2">
        <v>0.48</v>
      </c>
      <c r="F3125" s="2"/>
      <c r="G3125" s="2"/>
      <c r="H3125" s="2"/>
      <c r="I3125" s="2">
        <v>2</v>
      </c>
      <c r="J3125" s="3">
        <v>45536</v>
      </c>
      <c r="K3125" s="3">
        <v>45542</v>
      </c>
      <c r="L3125" s="2" t="s">
        <v>15</v>
      </c>
      <c r="M3125" s="2" t="s">
        <v>22</v>
      </c>
      <c r="N3125" s="2">
        <v>197.91</v>
      </c>
      <c r="O3125" s="2"/>
      <c r="P3125" s="2" t="s">
        <v>34</v>
      </c>
    </row>
    <row r="3126" spans="1:16" ht="14.25" hidden="1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/>
      <c r="G3126" s="2"/>
      <c r="H3126" s="2"/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/>
      <c r="P3126" s="2" t="s">
        <v>48</v>
      </c>
    </row>
    <row r="3127" spans="1:16" ht="14.25" hidden="1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/>
      <c r="G3127" s="2"/>
      <c r="H3127" s="2"/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/>
      <c r="P3127" s="2" t="s">
        <v>23</v>
      </c>
    </row>
    <row r="3128" spans="1:16" ht="14.25" hidden="1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/>
      <c r="G3128" s="2"/>
      <c r="H3128" s="2"/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/>
      <c r="P3128" s="2" t="s">
        <v>48</v>
      </c>
    </row>
    <row r="3129" spans="1:16" ht="14.25" hidden="1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/>
      <c r="G3129" s="2"/>
      <c r="H3129" s="2"/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/>
      <c r="P3129" s="2" t="s">
        <v>23</v>
      </c>
    </row>
    <row r="3130" spans="1:16" ht="14.25" hidden="1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/>
      <c r="G3130" s="2"/>
      <c r="H3130" s="2"/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/>
      <c r="P3130" s="2" t="s">
        <v>34</v>
      </c>
    </row>
    <row r="3131" spans="1:16" ht="14.25" hidden="1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/>
      <c r="G3131" s="2"/>
      <c r="H3131" s="2"/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/>
      <c r="P3131" s="2" t="s">
        <v>17</v>
      </c>
    </row>
    <row r="3132" spans="1:16" ht="14.25" hidden="1" customHeight="1" x14ac:dyDescent="0.3">
      <c r="A3132" s="2" t="s">
        <v>8457</v>
      </c>
      <c r="B3132" s="2" t="s">
        <v>13</v>
      </c>
      <c r="C3132" s="2" t="s">
        <v>20</v>
      </c>
      <c r="D3132" s="2">
        <v>4624.05</v>
      </c>
      <c r="E3132" s="2">
        <v>0.41</v>
      </c>
      <c r="F3132" s="2"/>
      <c r="G3132" s="2"/>
      <c r="H3132" s="2"/>
      <c r="I3132" s="2">
        <v>5</v>
      </c>
      <c r="J3132" s="3">
        <v>45538</v>
      </c>
      <c r="K3132" s="3">
        <v>45540</v>
      </c>
      <c r="L3132" s="2" t="s">
        <v>15</v>
      </c>
      <c r="M3132" s="2" t="s">
        <v>22</v>
      </c>
      <c r="N3132" s="2">
        <v>619.69000000000005</v>
      </c>
      <c r="O3132" s="2"/>
      <c r="P3132" s="2" t="s">
        <v>34</v>
      </c>
    </row>
    <row r="3133" spans="1:16" ht="14.25" hidden="1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/>
      <c r="G3133" s="2"/>
      <c r="H3133" s="2"/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/>
      <c r="P3133" s="2" t="s">
        <v>28</v>
      </c>
    </row>
    <row r="3134" spans="1:16" ht="14.25" hidden="1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/>
      <c r="G3134" s="2"/>
      <c r="H3134" s="2"/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/>
      <c r="P3134" s="2" t="s">
        <v>39</v>
      </c>
    </row>
    <row r="3135" spans="1:16" ht="14.25" hidden="1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/>
      <c r="G3135" s="2"/>
      <c r="H3135" s="2"/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/>
      <c r="P3135" s="2" t="s">
        <v>48</v>
      </c>
    </row>
    <row r="3136" spans="1:16" ht="14.25" hidden="1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/>
      <c r="G3136" s="2"/>
      <c r="H3136" s="2"/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/>
      <c r="P3136" s="2" t="s">
        <v>39</v>
      </c>
    </row>
    <row r="3137" spans="1:16" ht="14.25" hidden="1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/>
      <c r="G3137" s="2"/>
      <c r="H3137" s="2"/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/>
      <c r="P3137" s="2" t="s">
        <v>28</v>
      </c>
    </row>
    <row r="3138" spans="1:16" ht="14.25" hidden="1" customHeight="1" x14ac:dyDescent="0.3">
      <c r="A3138" s="2" t="s">
        <v>685</v>
      </c>
      <c r="B3138" s="2" t="s">
        <v>13</v>
      </c>
      <c r="C3138" s="2" t="s">
        <v>36</v>
      </c>
      <c r="D3138" s="2">
        <v>2952.27</v>
      </c>
      <c r="E3138" s="2">
        <v>0.2</v>
      </c>
      <c r="F3138" s="2"/>
      <c r="G3138" s="2"/>
      <c r="H3138" s="2"/>
      <c r="I3138" s="2">
        <v>5</v>
      </c>
      <c r="J3138" s="3">
        <v>45539</v>
      </c>
      <c r="K3138" s="3">
        <v>45545</v>
      </c>
      <c r="L3138" s="2" t="s">
        <v>21</v>
      </c>
      <c r="M3138" s="2" t="s">
        <v>22</v>
      </c>
      <c r="N3138" s="2">
        <v>202.55</v>
      </c>
      <c r="O3138" s="2"/>
      <c r="P3138" s="2" t="s">
        <v>34</v>
      </c>
    </row>
    <row r="3139" spans="1:16" ht="14.25" hidden="1" customHeight="1" x14ac:dyDescent="0.3">
      <c r="A3139" s="2" t="s">
        <v>6748</v>
      </c>
      <c r="B3139" s="2" t="s">
        <v>13</v>
      </c>
      <c r="C3139" s="2" t="s">
        <v>36</v>
      </c>
      <c r="D3139" s="2">
        <v>3300.95</v>
      </c>
      <c r="E3139" s="2">
        <v>0.03</v>
      </c>
      <c r="F3139" s="2"/>
      <c r="G3139" s="2"/>
      <c r="H3139" s="2"/>
      <c r="I3139" s="2">
        <v>6</v>
      </c>
      <c r="J3139" s="3">
        <v>45546</v>
      </c>
      <c r="K3139" s="3">
        <v>45547</v>
      </c>
      <c r="L3139" s="2" t="s">
        <v>15</v>
      </c>
      <c r="M3139" s="2" t="s">
        <v>22</v>
      </c>
      <c r="N3139" s="2">
        <v>222.95</v>
      </c>
      <c r="O3139" s="2"/>
      <c r="P3139" s="2" t="s">
        <v>34</v>
      </c>
    </row>
    <row r="3140" spans="1:16" ht="14.25" hidden="1" customHeight="1" x14ac:dyDescent="0.3">
      <c r="A3140" s="2" t="s">
        <v>14682</v>
      </c>
      <c r="B3140" s="2" t="s">
        <v>13</v>
      </c>
      <c r="C3140" s="2" t="s">
        <v>33</v>
      </c>
      <c r="D3140" s="2">
        <v>3906.35</v>
      </c>
      <c r="E3140" s="2">
        <v>0.48</v>
      </c>
      <c r="F3140" s="2"/>
      <c r="G3140" s="2"/>
      <c r="H3140" s="2"/>
      <c r="I3140" s="2">
        <v>8</v>
      </c>
      <c r="J3140" s="3">
        <v>45546</v>
      </c>
      <c r="K3140" s="3">
        <v>45551</v>
      </c>
      <c r="L3140" s="2" t="s">
        <v>21</v>
      </c>
      <c r="M3140" s="2" t="s">
        <v>22</v>
      </c>
      <c r="N3140" s="2">
        <v>308.56</v>
      </c>
      <c r="O3140" s="2"/>
      <c r="P3140" s="2" t="s">
        <v>34</v>
      </c>
    </row>
    <row r="3141" spans="1:16" ht="14.25" hidden="1" customHeight="1" x14ac:dyDescent="0.3">
      <c r="A3141" s="2" t="s">
        <v>7789</v>
      </c>
      <c r="B3141" s="2" t="s">
        <v>13</v>
      </c>
      <c r="C3141" s="2" t="s">
        <v>33</v>
      </c>
      <c r="D3141" s="2">
        <v>390.8</v>
      </c>
      <c r="E3141" s="2">
        <v>0.42</v>
      </c>
      <c r="F3141" s="2"/>
      <c r="G3141" s="2"/>
      <c r="H3141" s="2"/>
      <c r="I3141" s="2">
        <v>8</v>
      </c>
      <c r="J3141" s="3">
        <v>45551</v>
      </c>
      <c r="K3141" s="3">
        <v>45552</v>
      </c>
      <c r="L3141" s="2" t="s">
        <v>15</v>
      </c>
      <c r="M3141" s="2" t="s">
        <v>22</v>
      </c>
      <c r="N3141" s="2">
        <v>40.03</v>
      </c>
      <c r="O3141" s="2"/>
      <c r="P3141" s="2" t="s">
        <v>34</v>
      </c>
    </row>
    <row r="3142" spans="1:16" ht="14.25" hidden="1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/>
      <c r="G3142" s="2"/>
      <c r="H3142" s="2"/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/>
      <c r="P3142" s="2" t="s">
        <v>28</v>
      </c>
    </row>
    <row r="3143" spans="1:16" ht="14.25" hidden="1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/>
      <c r="G3143" s="2"/>
      <c r="H3143" s="2"/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/>
      <c r="P3143" s="2" t="s">
        <v>17</v>
      </c>
    </row>
    <row r="3144" spans="1:16" ht="14.25" hidden="1" customHeight="1" x14ac:dyDescent="0.3">
      <c r="A3144" s="2" t="s">
        <v>8841</v>
      </c>
      <c r="B3144" s="2" t="s">
        <v>13</v>
      </c>
      <c r="C3144" s="2" t="s">
        <v>20</v>
      </c>
      <c r="D3144" s="2">
        <v>3618.14</v>
      </c>
      <c r="E3144" s="2">
        <v>0.1</v>
      </c>
      <c r="F3144" s="2"/>
      <c r="G3144" s="2"/>
      <c r="H3144" s="2"/>
      <c r="I3144" s="2">
        <v>4</v>
      </c>
      <c r="J3144" s="3">
        <v>45555</v>
      </c>
      <c r="K3144" s="3">
        <v>45561</v>
      </c>
      <c r="L3144" s="2" t="s">
        <v>15</v>
      </c>
      <c r="M3144" s="2" t="s">
        <v>22</v>
      </c>
      <c r="N3144" s="2">
        <v>974.7</v>
      </c>
      <c r="O3144" s="2"/>
      <c r="P3144" s="2" t="s">
        <v>34</v>
      </c>
    </row>
    <row r="3145" spans="1:16" ht="14.25" hidden="1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/>
      <c r="G3145" s="2"/>
      <c r="H3145" s="2"/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/>
      <c r="P3145" s="2" t="s">
        <v>48</v>
      </c>
    </row>
    <row r="3146" spans="1:16" ht="14.25" hidden="1" customHeight="1" x14ac:dyDescent="0.3">
      <c r="A3146" s="2" t="s">
        <v>13957</v>
      </c>
      <c r="B3146" s="2" t="s">
        <v>13</v>
      </c>
      <c r="C3146" s="2" t="s">
        <v>20</v>
      </c>
      <c r="D3146" s="2">
        <v>2766.44</v>
      </c>
      <c r="E3146" s="2">
        <v>0.19</v>
      </c>
      <c r="F3146" s="2"/>
      <c r="G3146" s="2"/>
      <c r="H3146" s="2"/>
      <c r="I3146" s="2">
        <v>9</v>
      </c>
      <c r="J3146" s="3">
        <v>45556</v>
      </c>
      <c r="K3146" s="3">
        <v>45560</v>
      </c>
      <c r="L3146" s="2" t="s">
        <v>31</v>
      </c>
      <c r="M3146" s="2" t="s">
        <v>22</v>
      </c>
      <c r="N3146" s="2">
        <v>663.57</v>
      </c>
      <c r="O3146" s="2"/>
      <c r="P3146" s="2" t="s">
        <v>34</v>
      </c>
    </row>
    <row r="3147" spans="1:16" ht="14.25" hidden="1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/>
      <c r="G3147" s="2"/>
      <c r="H3147" s="2"/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/>
      <c r="P3147" s="2" t="s">
        <v>17</v>
      </c>
    </row>
    <row r="3148" spans="1:16" ht="14.25" hidden="1" customHeight="1" x14ac:dyDescent="0.3">
      <c r="A3148" s="2" t="s">
        <v>1987</v>
      </c>
      <c r="B3148" s="2" t="s">
        <v>13</v>
      </c>
      <c r="C3148" s="2" t="s">
        <v>14</v>
      </c>
      <c r="D3148" s="2">
        <v>1580.16</v>
      </c>
      <c r="E3148" s="2">
        <v>0.31</v>
      </c>
      <c r="F3148" s="2"/>
      <c r="G3148" s="2"/>
      <c r="H3148" s="2"/>
      <c r="I3148" s="2">
        <v>6</v>
      </c>
      <c r="J3148" s="3">
        <v>45074</v>
      </c>
      <c r="K3148" s="3">
        <v>45078</v>
      </c>
      <c r="L3148" s="2" t="s">
        <v>21</v>
      </c>
      <c r="M3148" s="2" t="s">
        <v>22</v>
      </c>
      <c r="N3148" s="2">
        <v>244.95</v>
      </c>
      <c r="O3148" s="2"/>
      <c r="P3148" s="2" t="s">
        <v>34</v>
      </c>
    </row>
    <row r="3149" spans="1:16" ht="14.25" hidden="1" customHeight="1" x14ac:dyDescent="0.3">
      <c r="A3149" s="2" t="s">
        <v>14698</v>
      </c>
      <c r="B3149" s="2" t="s">
        <v>13</v>
      </c>
      <c r="C3149" s="2" t="s">
        <v>33</v>
      </c>
      <c r="D3149" s="2">
        <v>2749.54</v>
      </c>
      <c r="E3149" s="2">
        <v>0.45</v>
      </c>
      <c r="F3149" s="2"/>
      <c r="G3149" s="2"/>
      <c r="H3149" s="2"/>
      <c r="I3149" s="2">
        <v>9</v>
      </c>
      <c r="J3149" s="3">
        <v>45565</v>
      </c>
      <c r="K3149" s="3">
        <v>45570</v>
      </c>
      <c r="L3149" s="2" t="s">
        <v>31</v>
      </c>
      <c r="M3149" s="2" t="s">
        <v>22</v>
      </c>
      <c r="N3149" s="2">
        <v>255.56</v>
      </c>
      <c r="O3149" s="2"/>
      <c r="P3149" s="2" t="s">
        <v>34</v>
      </c>
    </row>
    <row r="3150" spans="1:16" ht="14.25" hidden="1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/>
      <c r="G3150" s="2"/>
      <c r="H3150" s="2"/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/>
      <c r="P3150" s="2" t="s">
        <v>28</v>
      </c>
    </row>
    <row r="3151" spans="1:16" ht="14.25" hidden="1" customHeight="1" x14ac:dyDescent="0.3">
      <c r="A3151" s="2" t="s">
        <v>10078</v>
      </c>
      <c r="B3151" s="2" t="s">
        <v>13</v>
      </c>
      <c r="C3151" s="2" t="s">
        <v>26</v>
      </c>
      <c r="D3151" s="2">
        <v>1645.72</v>
      </c>
      <c r="E3151" s="2">
        <v>0.23</v>
      </c>
      <c r="F3151" s="2"/>
      <c r="G3151" s="2"/>
      <c r="H3151" s="2"/>
      <c r="I3151" s="2">
        <v>3</v>
      </c>
      <c r="J3151" s="3">
        <v>45567</v>
      </c>
      <c r="K3151" s="3">
        <v>45568</v>
      </c>
      <c r="L3151" s="2" t="s">
        <v>31</v>
      </c>
      <c r="M3151" s="2" t="s">
        <v>22</v>
      </c>
      <c r="N3151" s="2">
        <v>277.42</v>
      </c>
      <c r="O3151" s="2"/>
      <c r="P3151" s="2" t="s">
        <v>34</v>
      </c>
    </row>
    <row r="3152" spans="1:16" ht="14.25" hidden="1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/>
      <c r="G3152" s="2"/>
      <c r="H3152" s="2"/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/>
      <c r="P3152" s="2" t="s">
        <v>23</v>
      </c>
    </row>
    <row r="3153" spans="1:16" ht="14.25" hidden="1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/>
      <c r="G3153" s="2"/>
      <c r="H3153" s="2"/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/>
      <c r="P3153" s="2" t="s">
        <v>48</v>
      </c>
    </row>
    <row r="3154" spans="1:16" ht="14.25" hidden="1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/>
      <c r="G3154" s="2"/>
      <c r="H3154" s="2"/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/>
      <c r="P3154" s="2" t="s">
        <v>23</v>
      </c>
    </row>
    <row r="3155" spans="1:16" ht="14.25" hidden="1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/>
      <c r="G3155" s="2"/>
      <c r="H3155" s="2"/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/>
      <c r="P3155" s="2" t="s">
        <v>34</v>
      </c>
    </row>
    <row r="3156" spans="1:16" ht="14.25" hidden="1" customHeight="1" x14ac:dyDescent="0.3">
      <c r="A3156" s="2" t="s">
        <v>7263</v>
      </c>
      <c r="B3156" s="2" t="s">
        <v>13</v>
      </c>
      <c r="C3156" s="2" t="s">
        <v>20</v>
      </c>
      <c r="D3156" s="2">
        <v>713.78</v>
      </c>
      <c r="E3156" s="2">
        <v>0.4</v>
      </c>
      <c r="F3156" s="2"/>
      <c r="G3156" s="2"/>
      <c r="H3156" s="2"/>
      <c r="I3156" s="2">
        <v>6</v>
      </c>
      <c r="J3156" s="3">
        <v>45571</v>
      </c>
      <c r="K3156" s="3">
        <v>45578</v>
      </c>
      <c r="L3156" s="2" t="s">
        <v>31</v>
      </c>
      <c r="M3156" s="2" t="s">
        <v>22</v>
      </c>
      <c r="N3156" s="2">
        <v>195.44</v>
      </c>
      <c r="O3156" s="2"/>
      <c r="P3156" s="2" t="s">
        <v>34</v>
      </c>
    </row>
    <row r="3157" spans="1:16" ht="14.25" hidden="1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/>
      <c r="G3157" s="2"/>
      <c r="H3157" s="2"/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/>
      <c r="P3157" s="2" t="s">
        <v>23</v>
      </c>
    </row>
    <row r="3158" spans="1:16" ht="14.25" hidden="1" customHeight="1" x14ac:dyDescent="0.3">
      <c r="A3158" s="2" t="s">
        <v>8531</v>
      </c>
      <c r="B3158" s="2" t="s">
        <v>13</v>
      </c>
      <c r="C3158" s="2" t="s">
        <v>36</v>
      </c>
      <c r="D3158" s="2">
        <v>4063.24</v>
      </c>
      <c r="E3158" s="2">
        <v>0.14000000000000001</v>
      </c>
      <c r="F3158" s="2"/>
      <c r="G3158" s="2"/>
      <c r="H3158" s="2"/>
      <c r="I3158" s="2">
        <v>6</v>
      </c>
      <c r="J3158" s="3">
        <v>45573</v>
      </c>
      <c r="K3158" s="3">
        <v>45576</v>
      </c>
      <c r="L3158" s="2" t="s">
        <v>31</v>
      </c>
      <c r="M3158" s="2" t="s">
        <v>22</v>
      </c>
      <c r="N3158" s="2">
        <v>1207.8699999999999</v>
      </c>
      <c r="O3158" s="2"/>
      <c r="P3158" s="2" t="s">
        <v>34</v>
      </c>
    </row>
    <row r="3159" spans="1:16" ht="14.25" hidden="1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/>
      <c r="G3159" s="2"/>
      <c r="H3159" s="2"/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/>
      <c r="P3159" s="2" t="s">
        <v>34</v>
      </c>
    </row>
    <row r="3160" spans="1:16" ht="14.25" hidden="1" customHeight="1" x14ac:dyDescent="0.3">
      <c r="A3160" s="2" t="s">
        <v>519</v>
      </c>
      <c r="B3160" s="2" t="s">
        <v>13</v>
      </c>
      <c r="C3160" s="2" t="s">
        <v>33</v>
      </c>
      <c r="D3160" s="2">
        <v>3098.38</v>
      </c>
      <c r="E3160" s="2">
        <v>0.09</v>
      </c>
      <c r="F3160" s="2"/>
      <c r="G3160" s="2"/>
      <c r="H3160" s="2"/>
      <c r="I3160" s="2">
        <v>6</v>
      </c>
      <c r="J3160" s="3">
        <v>45580</v>
      </c>
      <c r="K3160" s="3">
        <v>45584</v>
      </c>
      <c r="L3160" s="2" t="s">
        <v>15</v>
      </c>
      <c r="M3160" s="2" t="s">
        <v>22</v>
      </c>
      <c r="N3160" s="2">
        <v>344.48</v>
      </c>
      <c r="O3160" s="2"/>
      <c r="P3160" s="2" t="s">
        <v>34</v>
      </c>
    </row>
    <row r="3161" spans="1:16" ht="14.25" hidden="1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/>
      <c r="G3161" s="2"/>
      <c r="H3161" s="2"/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/>
      <c r="P3161" s="2" t="s">
        <v>34</v>
      </c>
    </row>
    <row r="3162" spans="1:16" ht="14.25" hidden="1" customHeight="1" x14ac:dyDescent="0.3">
      <c r="A3162" s="2" t="s">
        <v>14864</v>
      </c>
      <c r="B3162" s="2" t="s">
        <v>13</v>
      </c>
      <c r="C3162" s="2" t="s">
        <v>36</v>
      </c>
      <c r="D3162" s="2">
        <v>648.52</v>
      </c>
      <c r="E3162" s="2">
        <v>0.25</v>
      </c>
      <c r="F3162" s="2"/>
      <c r="G3162" s="2"/>
      <c r="H3162" s="2"/>
      <c r="I3162" s="2">
        <v>8</v>
      </c>
      <c r="J3162" s="3">
        <v>45581</v>
      </c>
      <c r="K3162" s="3">
        <v>45585</v>
      </c>
      <c r="L3162" s="2" t="s">
        <v>21</v>
      </c>
      <c r="M3162" s="2" t="s">
        <v>22</v>
      </c>
      <c r="N3162" s="2">
        <v>168.7</v>
      </c>
      <c r="O3162" s="2"/>
      <c r="P3162" s="2" t="s">
        <v>34</v>
      </c>
    </row>
    <row r="3163" spans="1:16" ht="14.25" hidden="1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/>
      <c r="G3163" s="2"/>
      <c r="H3163" s="2"/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/>
      <c r="P3163" s="2" t="s">
        <v>23</v>
      </c>
    </row>
    <row r="3164" spans="1:16" ht="14.25" hidden="1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/>
      <c r="G3164" s="2"/>
      <c r="H3164" s="2"/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/>
      <c r="P3164" s="2" t="s">
        <v>23</v>
      </c>
    </row>
    <row r="3165" spans="1:16" ht="14.25" hidden="1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/>
      <c r="G3165" s="2"/>
      <c r="H3165" s="2"/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/>
      <c r="P3165" s="2" t="s">
        <v>23</v>
      </c>
    </row>
    <row r="3166" spans="1:16" ht="14.25" hidden="1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/>
      <c r="G3166" s="2"/>
      <c r="H3166" s="2"/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/>
      <c r="P3166" s="2" t="s">
        <v>39</v>
      </c>
    </row>
    <row r="3167" spans="1:16" ht="14.25" hidden="1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/>
      <c r="G3167" s="2"/>
      <c r="H3167" s="2"/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/>
      <c r="P3167" s="2" t="s">
        <v>23</v>
      </c>
    </row>
    <row r="3168" spans="1:16" ht="14.25" hidden="1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/>
      <c r="G3168" s="2"/>
      <c r="H3168" s="2"/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/>
      <c r="P3168" s="2" t="s">
        <v>39</v>
      </c>
    </row>
    <row r="3169" spans="1:16" ht="14.25" hidden="1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/>
      <c r="G3169" s="2"/>
      <c r="H3169" s="2"/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/>
      <c r="P3169" s="2" t="s">
        <v>28</v>
      </c>
    </row>
    <row r="3170" spans="1:16" ht="14.25" hidden="1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/>
      <c r="G3170" s="2"/>
      <c r="H3170" s="2"/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/>
      <c r="P3170" s="2" t="s">
        <v>28</v>
      </c>
    </row>
    <row r="3171" spans="1:16" ht="14.25" hidden="1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/>
      <c r="G3171" s="2"/>
      <c r="H3171" s="2"/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/>
      <c r="P3171" s="2" t="s">
        <v>39</v>
      </c>
    </row>
    <row r="3172" spans="1:16" ht="14.25" hidden="1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/>
      <c r="G3172" s="2"/>
      <c r="H3172" s="2"/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/>
      <c r="P3172" s="2" t="s">
        <v>28</v>
      </c>
    </row>
    <row r="3173" spans="1:16" ht="14.25" hidden="1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/>
      <c r="G3173" s="2"/>
      <c r="H3173" s="2"/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/>
      <c r="P3173" s="2" t="s">
        <v>39</v>
      </c>
    </row>
    <row r="3174" spans="1:16" ht="14.25" hidden="1" customHeight="1" x14ac:dyDescent="0.3">
      <c r="A3174" s="2" t="s">
        <v>9749</v>
      </c>
      <c r="B3174" s="2" t="s">
        <v>13</v>
      </c>
      <c r="C3174" s="2" t="s">
        <v>33</v>
      </c>
      <c r="D3174" s="2">
        <v>2131.92</v>
      </c>
      <c r="E3174" s="2">
        <v>0.47</v>
      </c>
      <c r="F3174" s="2"/>
      <c r="G3174" s="2"/>
      <c r="H3174" s="2"/>
      <c r="I3174" s="2">
        <v>4</v>
      </c>
      <c r="J3174" s="3">
        <v>45588</v>
      </c>
      <c r="K3174" s="3">
        <v>45594</v>
      </c>
      <c r="L3174" s="2" t="s">
        <v>15</v>
      </c>
      <c r="M3174" s="2" t="s">
        <v>22</v>
      </c>
      <c r="N3174" s="2">
        <v>465.75</v>
      </c>
      <c r="O3174" s="2"/>
      <c r="P3174" s="2" t="s">
        <v>34</v>
      </c>
    </row>
    <row r="3175" spans="1:16" ht="14.25" hidden="1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/>
      <c r="G3175" s="2"/>
      <c r="H3175" s="2"/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/>
      <c r="P3175" s="2" t="s">
        <v>48</v>
      </c>
    </row>
    <row r="3176" spans="1:16" ht="14.25" hidden="1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/>
      <c r="G3176" s="2"/>
      <c r="H3176" s="2"/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/>
      <c r="P3176" s="2" t="s">
        <v>17</v>
      </c>
    </row>
    <row r="3177" spans="1:16" ht="14.25" hidden="1" customHeight="1" x14ac:dyDescent="0.3">
      <c r="A3177" s="2" t="s">
        <v>9743</v>
      </c>
      <c r="B3177" s="2" t="s">
        <v>13</v>
      </c>
      <c r="C3177" s="2" t="s">
        <v>36</v>
      </c>
      <c r="D3177" s="2">
        <v>4615.9799999999996</v>
      </c>
      <c r="E3177" s="2">
        <v>0.34</v>
      </c>
      <c r="F3177" s="2"/>
      <c r="G3177" s="2"/>
      <c r="H3177" s="2"/>
      <c r="I3177" s="2">
        <v>3</v>
      </c>
      <c r="J3177" s="3">
        <v>45603</v>
      </c>
      <c r="K3177" s="3">
        <v>45607</v>
      </c>
      <c r="L3177" s="2" t="s">
        <v>31</v>
      </c>
      <c r="M3177" s="2" t="s">
        <v>22</v>
      </c>
      <c r="N3177" s="2">
        <v>1084.45</v>
      </c>
      <c r="O3177" s="2"/>
      <c r="P3177" s="2" t="s">
        <v>34</v>
      </c>
    </row>
    <row r="3178" spans="1:16" ht="14.25" hidden="1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/>
      <c r="G3178" s="2"/>
      <c r="H3178" s="2"/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/>
      <c r="P3178" s="2" t="s">
        <v>34</v>
      </c>
    </row>
    <row r="3179" spans="1:16" ht="14.25" hidden="1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/>
      <c r="G3179" s="2"/>
      <c r="H3179" s="2"/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/>
      <c r="P3179" s="2" t="s">
        <v>23</v>
      </c>
    </row>
    <row r="3180" spans="1:16" ht="14.25" hidden="1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/>
      <c r="G3180" s="2"/>
      <c r="H3180" s="2"/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/>
      <c r="P3180" s="2" t="s">
        <v>39</v>
      </c>
    </row>
    <row r="3181" spans="1:16" ht="14.25" hidden="1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/>
      <c r="G3181" s="2"/>
      <c r="H3181" s="2"/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/>
      <c r="P3181" s="2" t="s">
        <v>23</v>
      </c>
    </row>
    <row r="3182" spans="1:16" ht="14.25" hidden="1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/>
      <c r="G3182" s="2"/>
      <c r="H3182" s="2"/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/>
      <c r="P3182" s="2" t="s">
        <v>23</v>
      </c>
    </row>
    <row r="3183" spans="1:16" ht="14.25" hidden="1" customHeight="1" x14ac:dyDescent="0.3">
      <c r="A3183" s="2" t="s">
        <v>13060</v>
      </c>
      <c r="B3183" s="2" t="s">
        <v>13</v>
      </c>
      <c r="C3183" s="2" t="s">
        <v>36</v>
      </c>
      <c r="D3183" s="2">
        <v>2535.5500000000002</v>
      </c>
      <c r="E3183" s="2">
        <v>0.21</v>
      </c>
      <c r="F3183" s="2"/>
      <c r="G3183" s="2"/>
      <c r="H3183" s="2"/>
      <c r="I3183" s="2">
        <v>9</v>
      </c>
      <c r="J3183" s="3">
        <v>45606</v>
      </c>
      <c r="K3183" s="3">
        <v>45608</v>
      </c>
      <c r="L3183" s="2" t="s">
        <v>15</v>
      </c>
      <c r="M3183" s="2" t="s">
        <v>22</v>
      </c>
      <c r="N3183" s="2">
        <v>484.66</v>
      </c>
      <c r="O3183" s="2"/>
      <c r="P3183" s="2" t="s">
        <v>34</v>
      </c>
    </row>
    <row r="3184" spans="1:16" ht="14.25" hidden="1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/>
      <c r="G3184" s="2"/>
      <c r="H3184" s="2"/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/>
      <c r="P3184" s="2" t="s">
        <v>23</v>
      </c>
    </row>
    <row r="3185" spans="1:16" ht="14.25" hidden="1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/>
      <c r="G3185" s="2"/>
      <c r="H3185" s="2"/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/>
      <c r="P3185" s="2" t="s">
        <v>39</v>
      </c>
    </row>
    <row r="3186" spans="1:16" ht="14.25" hidden="1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/>
      <c r="G3186" s="2"/>
      <c r="H3186" s="2"/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/>
      <c r="P3186" s="2" t="s">
        <v>39</v>
      </c>
    </row>
    <row r="3187" spans="1:16" ht="14.25" hidden="1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/>
      <c r="G3187" s="2"/>
      <c r="H3187" s="2"/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/>
      <c r="P3187" s="2" t="s">
        <v>48</v>
      </c>
    </row>
    <row r="3188" spans="1:16" ht="14.25" hidden="1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/>
      <c r="G3188" s="2"/>
      <c r="H3188" s="2"/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/>
      <c r="P3188" s="2" t="s">
        <v>17</v>
      </c>
    </row>
    <row r="3189" spans="1:16" ht="14.25" hidden="1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/>
      <c r="G3189" s="2"/>
      <c r="H3189" s="2"/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/>
      <c r="P3189" s="2" t="s">
        <v>23</v>
      </c>
    </row>
    <row r="3190" spans="1:16" ht="14.25" hidden="1" customHeight="1" x14ac:dyDescent="0.3">
      <c r="A3190" s="2" t="s">
        <v>1628</v>
      </c>
      <c r="B3190" s="2" t="s">
        <v>19</v>
      </c>
      <c r="C3190" s="2" t="s">
        <v>14</v>
      </c>
      <c r="D3190" s="2">
        <v>3176.57</v>
      </c>
      <c r="E3190" s="2">
        <v>0.22</v>
      </c>
      <c r="F3190" s="2"/>
      <c r="G3190" s="2"/>
      <c r="H3190" s="2"/>
      <c r="I3190" s="2">
        <v>3</v>
      </c>
      <c r="J3190" s="3">
        <v>45074</v>
      </c>
      <c r="K3190" s="3">
        <v>45079</v>
      </c>
      <c r="L3190" s="2" t="s">
        <v>15</v>
      </c>
      <c r="M3190" s="2" t="s">
        <v>22</v>
      </c>
      <c r="N3190" s="2">
        <v>603.6</v>
      </c>
      <c r="O3190" s="2"/>
      <c r="P3190" s="2" t="s">
        <v>28</v>
      </c>
    </row>
    <row r="3191" spans="1:16" ht="14.25" hidden="1" customHeight="1" x14ac:dyDescent="0.3">
      <c r="A3191" s="2" t="s">
        <v>2650</v>
      </c>
      <c r="B3191" s="2" t="s">
        <v>13</v>
      </c>
      <c r="C3191" s="2" t="s">
        <v>26</v>
      </c>
      <c r="D3191" s="2">
        <v>4781.6400000000003</v>
      </c>
      <c r="E3191" s="2">
        <v>0.39</v>
      </c>
      <c r="F3191" s="2"/>
      <c r="G3191" s="2"/>
      <c r="H3191" s="2"/>
      <c r="I3191" s="2">
        <v>6</v>
      </c>
      <c r="J3191" s="3">
        <v>45609</v>
      </c>
      <c r="K3191" s="3">
        <v>45616</v>
      </c>
      <c r="L3191" s="2" t="s">
        <v>15</v>
      </c>
      <c r="M3191" s="2" t="s">
        <v>22</v>
      </c>
      <c r="N3191" s="2">
        <v>315.11</v>
      </c>
      <c r="O3191" s="2"/>
      <c r="P3191" s="2" t="s">
        <v>34</v>
      </c>
    </row>
    <row r="3192" spans="1:16" ht="14.25" hidden="1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/>
      <c r="G3192" s="2"/>
      <c r="H3192" s="2"/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/>
      <c r="P3192" s="2" t="s">
        <v>23</v>
      </c>
    </row>
    <row r="3193" spans="1:16" ht="14.25" hidden="1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/>
      <c r="G3193" s="2"/>
      <c r="H3193" s="2"/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/>
      <c r="P3193" s="2" t="s">
        <v>28</v>
      </c>
    </row>
    <row r="3194" spans="1:16" ht="14.25" hidden="1" customHeight="1" x14ac:dyDescent="0.3">
      <c r="A3194" s="2" t="s">
        <v>1391</v>
      </c>
      <c r="B3194" s="2" t="s">
        <v>19</v>
      </c>
      <c r="C3194" s="2" t="s">
        <v>14</v>
      </c>
      <c r="D3194" s="2">
        <v>637.1</v>
      </c>
      <c r="E3194" s="2">
        <v>0.08</v>
      </c>
      <c r="F3194" s="2"/>
      <c r="G3194" s="2"/>
      <c r="H3194" s="2"/>
      <c r="I3194" s="2">
        <v>1</v>
      </c>
      <c r="J3194" s="3">
        <v>45074</v>
      </c>
      <c r="K3194" s="3">
        <v>45075</v>
      </c>
      <c r="L3194" s="2" t="s">
        <v>21</v>
      </c>
      <c r="M3194" s="2" t="s">
        <v>22</v>
      </c>
      <c r="N3194" s="2">
        <v>179.95</v>
      </c>
      <c r="O3194" s="2"/>
      <c r="P3194" s="2" t="s">
        <v>28</v>
      </c>
    </row>
    <row r="3195" spans="1:16" ht="14.25" hidden="1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/>
      <c r="G3195" s="2"/>
      <c r="H3195" s="2"/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/>
      <c r="P3195" s="2" t="s">
        <v>28</v>
      </c>
    </row>
    <row r="3196" spans="1:16" ht="14.25" hidden="1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/>
      <c r="G3196" s="2"/>
      <c r="H3196" s="2"/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/>
      <c r="P3196" s="2" t="s">
        <v>34</v>
      </c>
    </row>
    <row r="3197" spans="1:16" ht="14.25" hidden="1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/>
      <c r="G3197" s="2"/>
      <c r="H3197" s="2"/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/>
      <c r="P3197" s="2" t="s">
        <v>23</v>
      </c>
    </row>
    <row r="3198" spans="1:16" ht="14.25" hidden="1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/>
      <c r="G3198" s="2"/>
      <c r="H3198" s="2"/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/>
      <c r="P3198" s="2" t="s">
        <v>39</v>
      </c>
    </row>
    <row r="3199" spans="1:16" ht="14.25" hidden="1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/>
      <c r="G3199" s="2"/>
      <c r="H3199" s="2"/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/>
      <c r="P3199" s="2" t="s">
        <v>23</v>
      </c>
    </row>
    <row r="3200" spans="1:16" ht="14.25" hidden="1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/>
      <c r="G3200" s="2"/>
      <c r="H3200" s="2"/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/>
      <c r="P3200" s="2" t="s">
        <v>28</v>
      </c>
    </row>
    <row r="3201" spans="1:16" ht="14.25" hidden="1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/>
      <c r="G3201" s="2"/>
      <c r="H3201" s="2"/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/>
      <c r="P3201" s="2" t="s">
        <v>28</v>
      </c>
    </row>
    <row r="3202" spans="1:16" ht="14.25" hidden="1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/>
      <c r="G3202" s="2"/>
      <c r="H3202" s="2"/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/>
      <c r="P3202" s="2" t="s">
        <v>28</v>
      </c>
    </row>
    <row r="3203" spans="1:16" ht="14.25" hidden="1" customHeight="1" x14ac:dyDescent="0.3">
      <c r="A3203" s="2" t="s">
        <v>5750</v>
      </c>
      <c r="B3203" s="2" t="s">
        <v>25</v>
      </c>
      <c r="C3203" s="2" t="s">
        <v>14</v>
      </c>
      <c r="D3203" s="2">
        <v>252.23</v>
      </c>
      <c r="E3203" s="2">
        <v>0.34</v>
      </c>
      <c r="F3203" s="2"/>
      <c r="G3203" s="2"/>
      <c r="H3203" s="2"/>
      <c r="I3203" s="2">
        <v>4</v>
      </c>
      <c r="J3203" s="3">
        <v>45075</v>
      </c>
      <c r="K3203" s="3">
        <v>45081</v>
      </c>
      <c r="L3203" s="2" t="s">
        <v>15</v>
      </c>
      <c r="M3203" s="2" t="s">
        <v>22</v>
      </c>
      <c r="N3203" s="2">
        <v>69.78</v>
      </c>
      <c r="O3203" s="2"/>
      <c r="P3203" s="2" t="s">
        <v>48</v>
      </c>
    </row>
    <row r="3204" spans="1:16" ht="14.25" hidden="1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/>
      <c r="G3204" s="2"/>
      <c r="H3204" s="2"/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/>
      <c r="P3204" s="2" t="s">
        <v>34</v>
      </c>
    </row>
    <row r="3205" spans="1:16" ht="14.25" hidden="1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/>
      <c r="G3205" s="2"/>
      <c r="H3205" s="2"/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/>
      <c r="P3205" s="2" t="s">
        <v>23</v>
      </c>
    </row>
    <row r="3206" spans="1:16" ht="14.25" hidden="1" customHeight="1" x14ac:dyDescent="0.3">
      <c r="A3206" s="2" t="s">
        <v>13734</v>
      </c>
      <c r="B3206" s="2" t="s">
        <v>13</v>
      </c>
      <c r="C3206" s="2" t="s">
        <v>20</v>
      </c>
      <c r="D3206" s="2">
        <v>1059.06</v>
      </c>
      <c r="E3206" s="2">
        <v>0.04</v>
      </c>
      <c r="F3206" s="2"/>
      <c r="G3206" s="2"/>
      <c r="H3206" s="2"/>
      <c r="I3206" s="2">
        <v>4</v>
      </c>
      <c r="J3206" s="3">
        <v>45617</v>
      </c>
      <c r="K3206" s="3">
        <v>45623</v>
      </c>
      <c r="L3206" s="2" t="s">
        <v>15</v>
      </c>
      <c r="M3206" s="2" t="s">
        <v>22</v>
      </c>
      <c r="N3206" s="2">
        <v>64.319999999999993</v>
      </c>
      <c r="O3206" s="2"/>
      <c r="P3206" s="2" t="s">
        <v>34</v>
      </c>
    </row>
    <row r="3207" spans="1:16" ht="14.25" hidden="1" customHeight="1" x14ac:dyDescent="0.3">
      <c r="A3207" s="2" t="s">
        <v>14722</v>
      </c>
      <c r="B3207" s="2" t="s">
        <v>13</v>
      </c>
      <c r="C3207" s="2" t="s">
        <v>33</v>
      </c>
      <c r="D3207" s="2">
        <v>1728.15</v>
      </c>
      <c r="E3207" s="2">
        <v>0.31</v>
      </c>
      <c r="F3207" s="2"/>
      <c r="G3207" s="2"/>
      <c r="H3207" s="2"/>
      <c r="I3207" s="2">
        <v>6</v>
      </c>
      <c r="J3207" s="3">
        <v>45618</v>
      </c>
      <c r="K3207" s="3">
        <v>45622</v>
      </c>
      <c r="L3207" s="2" t="s">
        <v>15</v>
      </c>
      <c r="M3207" s="2" t="s">
        <v>22</v>
      </c>
      <c r="N3207" s="2">
        <v>185.13</v>
      </c>
      <c r="O3207" s="2"/>
      <c r="P3207" s="2" t="s">
        <v>34</v>
      </c>
    </row>
    <row r="3208" spans="1:16" ht="14.25" hidden="1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/>
      <c r="G3208" s="2"/>
      <c r="H3208" s="2"/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/>
      <c r="P3208" s="2" t="s">
        <v>17</v>
      </c>
    </row>
    <row r="3209" spans="1:16" ht="14.25" hidden="1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/>
      <c r="G3209" s="2"/>
      <c r="H3209" s="2"/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/>
      <c r="P3209" s="2" t="s">
        <v>23</v>
      </c>
    </row>
    <row r="3210" spans="1:16" ht="14.25" hidden="1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/>
      <c r="G3210" s="2"/>
      <c r="H3210" s="2"/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/>
      <c r="P3210" s="2" t="s">
        <v>34</v>
      </c>
    </row>
    <row r="3211" spans="1:16" ht="14.25" hidden="1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/>
      <c r="G3211" s="2"/>
      <c r="H3211" s="2"/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/>
      <c r="P3211" s="2" t="s">
        <v>17</v>
      </c>
    </row>
    <row r="3212" spans="1:16" ht="14.25" hidden="1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/>
      <c r="G3212" s="2"/>
      <c r="H3212" s="2"/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/>
      <c r="P3212" s="2" t="s">
        <v>48</v>
      </c>
    </row>
    <row r="3213" spans="1:16" ht="14.25" hidden="1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/>
      <c r="G3213" s="2"/>
      <c r="H3213" s="2"/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/>
      <c r="P3213" s="2" t="s">
        <v>17</v>
      </c>
    </row>
    <row r="3214" spans="1:16" ht="14.25" hidden="1" customHeight="1" x14ac:dyDescent="0.3">
      <c r="A3214" s="2" t="s">
        <v>10892</v>
      </c>
      <c r="B3214" s="2" t="s">
        <v>13</v>
      </c>
      <c r="C3214" s="2" t="s">
        <v>20</v>
      </c>
      <c r="D3214" s="2">
        <v>1814.36</v>
      </c>
      <c r="E3214" s="2">
        <v>0.4</v>
      </c>
      <c r="F3214" s="2"/>
      <c r="G3214" s="2"/>
      <c r="H3214" s="2"/>
      <c r="I3214" s="2">
        <v>2</v>
      </c>
      <c r="J3214" s="3">
        <v>45632</v>
      </c>
      <c r="K3214" s="3">
        <v>45639</v>
      </c>
      <c r="L3214" s="2" t="s">
        <v>31</v>
      </c>
      <c r="M3214" s="2" t="s">
        <v>22</v>
      </c>
      <c r="N3214" s="2">
        <v>520.07000000000005</v>
      </c>
      <c r="O3214" s="2"/>
      <c r="P3214" s="2" t="s">
        <v>34</v>
      </c>
    </row>
    <row r="3215" spans="1:16" ht="14.25" hidden="1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/>
      <c r="G3215" s="2"/>
      <c r="H3215" s="2"/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/>
      <c r="P3215" s="2" t="s">
        <v>17</v>
      </c>
    </row>
    <row r="3216" spans="1:16" ht="14.25" hidden="1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/>
      <c r="G3216" s="2"/>
      <c r="H3216" s="2"/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/>
      <c r="P3216" s="2" t="s">
        <v>17</v>
      </c>
    </row>
    <row r="3217" spans="1:16" ht="14.25" hidden="1" customHeight="1" x14ac:dyDescent="0.3">
      <c r="A3217" s="2" t="s">
        <v>11767</v>
      </c>
      <c r="B3217" s="2" t="s">
        <v>13</v>
      </c>
      <c r="C3217" s="2" t="s">
        <v>26</v>
      </c>
      <c r="D3217" s="2">
        <v>3111.91</v>
      </c>
      <c r="E3217" s="2">
        <v>0.24</v>
      </c>
      <c r="F3217" s="2"/>
      <c r="G3217" s="2"/>
      <c r="H3217" s="2"/>
      <c r="I3217" s="2">
        <v>1</v>
      </c>
      <c r="J3217" s="3">
        <v>45632</v>
      </c>
      <c r="K3217" s="3">
        <v>45635</v>
      </c>
      <c r="L3217" s="2" t="s">
        <v>21</v>
      </c>
      <c r="M3217" s="2" t="s">
        <v>22</v>
      </c>
      <c r="N3217" s="2">
        <v>674.21</v>
      </c>
      <c r="O3217" s="2"/>
      <c r="P3217" s="2" t="s">
        <v>34</v>
      </c>
    </row>
    <row r="3218" spans="1:16" ht="14.25" hidden="1" customHeight="1" x14ac:dyDescent="0.3">
      <c r="A3218" s="2" t="s">
        <v>1135</v>
      </c>
      <c r="B3218" s="2" t="s">
        <v>19</v>
      </c>
      <c r="C3218" s="2" t="s">
        <v>14</v>
      </c>
      <c r="D3218" s="2">
        <v>4233.18</v>
      </c>
      <c r="E3218" s="2">
        <v>0.33</v>
      </c>
      <c r="F3218" s="2"/>
      <c r="G3218" s="2"/>
      <c r="H3218" s="2"/>
      <c r="I3218" s="2">
        <v>7</v>
      </c>
      <c r="J3218" s="3">
        <v>45075</v>
      </c>
      <c r="K3218" s="3">
        <v>45076</v>
      </c>
      <c r="L3218" s="2" t="s">
        <v>31</v>
      </c>
      <c r="M3218" s="2" t="s">
        <v>22</v>
      </c>
      <c r="N3218" s="2">
        <v>613.9</v>
      </c>
      <c r="O3218" s="2"/>
      <c r="P3218" s="2" t="s">
        <v>28</v>
      </c>
    </row>
    <row r="3219" spans="1:16" ht="14.25" hidden="1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/>
      <c r="G3219" s="2"/>
      <c r="H3219" s="2"/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/>
      <c r="P3219" s="2" t="s">
        <v>48</v>
      </c>
    </row>
    <row r="3220" spans="1:16" ht="14.25" hidden="1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/>
      <c r="G3220" s="2"/>
      <c r="H3220" s="2"/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/>
      <c r="P3220" s="2" t="s">
        <v>39</v>
      </c>
    </row>
    <row r="3221" spans="1:16" ht="14.25" hidden="1" customHeight="1" x14ac:dyDescent="0.3">
      <c r="A3221" s="2" t="s">
        <v>5895</v>
      </c>
      <c r="B3221" s="2" t="s">
        <v>25</v>
      </c>
      <c r="C3221" s="2" t="s">
        <v>14</v>
      </c>
      <c r="D3221" s="2">
        <v>4463.96</v>
      </c>
      <c r="E3221" s="2">
        <v>0.15</v>
      </c>
      <c r="F3221" s="2"/>
      <c r="G3221" s="2"/>
      <c r="H3221" s="2"/>
      <c r="I3221" s="2">
        <v>9</v>
      </c>
      <c r="J3221" s="3">
        <v>45077</v>
      </c>
      <c r="K3221" s="3">
        <v>45082</v>
      </c>
      <c r="L3221" s="2" t="s">
        <v>21</v>
      </c>
      <c r="M3221" s="2" t="s">
        <v>22</v>
      </c>
      <c r="N3221" s="2">
        <v>891.01</v>
      </c>
      <c r="O3221" s="2"/>
      <c r="P3221" s="2" t="s">
        <v>39</v>
      </c>
    </row>
    <row r="3222" spans="1:16" ht="14.25" hidden="1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/>
      <c r="G3222" s="2"/>
      <c r="H3222" s="2"/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/>
      <c r="P3222" s="2" t="s">
        <v>17</v>
      </c>
    </row>
    <row r="3223" spans="1:16" ht="14.25" hidden="1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/>
      <c r="G3223" s="2"/>
      <c r="H3223" s="2"/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/>
      <c r="P3223" s="2" t="s">
        <v>17</v>
      </c>
    </row>
    <row r="3224" spans="1:16" ht="14.25" hidden="1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/>
      <c r="G3224" s="2"/>
      <c r="H3224" s="2"/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/>
      <c r="P3224" s="2" t="s">
        <v>23</v>
      </c>
    </row>
    <row r="3225" spans="1:16" ht="14.25" hidden="1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/>
      <c r="G3225" s="2"/>
      <c r="H3225" s="2"/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/>
      <c r="P3225" s="2" t="s">
        <v>17</v>
      </c>
    </row>
    <row r="3226" spans="1:16" ht="14.25" hidden="1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/>
      <c r="G3226" s="2"/>
      <c r="H3226" s="2"/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/>
      <c r="P3226" s="2" t="s">
        <v>23</v>
      </c>
    </row>
    <row r="3227" spans="1:16" ht="14.25" hidden="1" customHeight="1" x14ac:dyDescent="0.3">
      <c r="A3227" s="2" t="s">
        <v>2876</v>
      </c>
      <c r="B3227" s="2" t="s">
        <v>13</v>
      </c>
      <c r="C3227" s="2" t="s">
        <v>33</v>
      </c>
      <c r="D3227" s="2">
        <v>155.97999999999999</v>
      </c>
      <c r="E3227" s="2">
        <v>0.1</v>
      </c>
      <c r="F3227" s="2"/>
      <c r="G3227" s="2"/>
      <c r="H3227" s="2"/>
      <c r="I3227" s="2">
        <v>7</v>
      </c>
      <c r="J3227" s="3">
        <v>45646</v>
      </c>
      <c r="K3227" s="3">
        <v>45653</v>
      </c>
      <c r="L3227" s="2" t="s">
        <v>15</v>
      </c>
      <c r="M3227" s="2" t="s">
        <v>22</v>
      </c>
      <c r="N3227" s="2">
        <v>43.44</v>
      </c>
      <c r="O3227" s="2"/>
      <c r="P3227" s="2" t="s">
        <v>34</v>
      </c>
    </row>
    <row r="3228" spans="1:16" ht="14.25" hidden="1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/>
      <c r="G3228" s="2"/>
      <c r="H3228" s="2"/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/>
      <c r="P3228" s="2" t="s">
        <v>48</v>
      </c>
    </row>
    <row r="3229" spans="1:16" ht="14.25" hidden="1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/>
      <c r="G3229" s="2"/>
      <c r="H3229" s="2"/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/>
      <c r="P3229" s="2" t="s">
        <v>39</v>
      </c>
    </row>
    <row r="3230" spans="1:16" ht="14.25" hidden="1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/>
      <c r="G3230" s="2"/>
      <c r="H3230" s="2"/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/>
      <c r="P3230" s="2" t="s">
        <v>17</v>
      </c>
    </row>
    <row r="3231" spans="1:16" ht="14.25" hidden="1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/>
      <c r="G3231" s="2"/>
      <c r="H3231" s="2"/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/>
      <c r="P3231" s="2" t="s">
        <v>39</v>
      </c>
    </row>
    <row r="3232" spans="1:16" ht="14.25" hidden="1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/>
      <c r="G3232" s="2"/>
      <c r="H3232" s="2"/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/>
      <c r="P3232" s="2" t="s">
        <v>34</v>
      </c>
    </row>
    <row r="3233" spans="1:16" ht="14.25" hidden="1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/>
      <c r="G3233" s="2"/>
      <c r="H3233" s="2"/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/>
      <c r="P3233" s="2" t="s">
        <v>28</v>
      </c>
    </row>
    <row r="3234" spans="1:16" ht="14.25" hidden="1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/>
      <c r="G3234" s="2"/>
      <c r="H3234" s="2"/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/>
      <c r="P3234" s="2" t="s">
        <v>48</v>
      </c>
    </row>
    <row r="3235" spans="1:16" ht="14.25" hidden="1" customHeight="1" x14ac:dyDescent="0.3">
      <c r="A3235" s="2" t="s">
        <v>4922</v>
      </c>
      <c r="B3235" s="2" t="s">
        <v>13</v>
      </c>
      <c r="C3235" s="2" t="s">
        <v>20</v>
      </c>
      <c r="D3235" s="2">
        <v>4380.03</v>
      </c>
      <c r="E3235" s="2">
        <v>0.21</v>
      </c>
      <c r="F3235" s="2"/>
      <c r="G3235" s="2"/>
      <c r="H3235" s="2"/>
      <c r="I3235" s="2">
        <v>7</v>
      </c>
      <c r="J3235" s="3">
        <v>45646</v>
      </c>
      <c r="K3235" s="3">
        <v>45647</v>
      </c>
      <c r="L3235" s="2" t="s">
        <v>15</v>
      </c>
      <c r="M3235" s="2" t="s">
        <v>22</v>
      </c>
      <c r="N3235" s="2">
        <v>353.96</v>
      </c>
      <c r="O3235" s="2"/>
      <c r="P3235" s="2" t="s">
        <v>34</v>
      </c>
    </row>
    <row r="3236" spans="1:16" ht="14.25" hidden="1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/>
      <c r="G3236" s="2"/>
      <c r="H3236" s="2"/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/>
      <c r="P3236" s="2" t="s">
        <v>23</v>
      </c>
    </row>
    <row r="3237" spans="1:16" ht="14.25" hidden="1" customHeight="1" x14ac:dyDescent="0.3">
      <c r="A3237" s="2" t="s">
        <v>6252</v>
      </c>
      <c r="B3237" s="2" t="s">
        <v>13</v>
      </c>
      <c r="C3237" s="2" t="s">
        <v>36</v>
      </c>
      <c r="D3237" s="2">
        <v>649.57000000000005</v>
      </c>
      <c r="E3237" s="2">
        <v>0.04</v>
      </c>
      <c r="F3237" s="2"/>
      <c r="G3237" s="2"/>
      <c r="H3237" s="2"/>
      <c r="I3237" s="2">
        <v>7</v>
      </c>
      <c r="J3237" s="3">
        <v>45646</v>
      </c>
      <c r="K3237" s="3">
        <v>45653</v>
      </c>
      <c r="L3237" s="2" t="s">
        <v>31</v>
      </c>
      <c r="M3237" s="2" t="s">
        <v>22</v>
      </c>
      <c r="N3237" s="2">
        <v>82.49</v>
      </c>
      <c r="O3237" s="2"/>
      <c r="P3237" s="2" t="s">
        <v>34</v>
      </c>
    </row>
    <row r="3238" spans="1:16" ht="14.25" hidden="1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/>
      <c r="G3238" s="2"/>
      <c r="H3238" s="2"/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/>
      <c r="P3238" s="2" t="s">
        <v>17</v>
      </c>
    </row>
    <row r="3239" spans="1:16" ht="14.25" hidden="1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/>
      <c r="G3239" s="2"/>
      <c r="H3239" s="2"/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/>
      <c r="P3239" s="2" t="s">
        <v>28</v>
      </c>
    </row>
    <row r="3240" spans="1:16" ht="14.25" hidden="1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/>
      <c r="G3240" s="2"/>
      <c r="H3240" s="2"/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/>
      <c r="P3240" s="2" t="s">
        <v>39</v>
      </c>
    </row>
    <row r="3241" spans="1:16" ht="14.25" hidden="1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/>
      <c r="G3241" s="2"/>
      <c r="H3241" s="2"/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/>
      <c r="P3241" s="2" t="s">
        <v>23</v>
      </c>
    </row>
    <row r="3242" spans="1:16" ht="14.25" hidden="1" customHeight="1" x14ac:dyDescent="0.3">
      <c r="A3242" s="2" t="s">
        <v>2325</v>
      </c>
      <c r="B3242" s="2" t="s">
        <v>13</v>
      </c>
      <c r="C3242" s="2" t="s">
        <v>20</v>
      </c>
      <c r="D3242" s="2">
        <v>662</v>
      </c>
      <c r="E3242" s="2">
        <v>0.32</v>
      </c>
      <c r="F3242" s="2"/>
      <c r="G3242" s="2"/>
      <c r="H3242" s="2"/>
      <c r="I3242" s="2">
        <v>4</v>
      </c>
      <c r="J3242" s="3">
        <v>45650</v>
      </c>
      <c r="K3242" s="3">
        <v>45656</v>
      </c>
      <c r="L3242" s="2" t="s">
        <v>31</v>
      </c>
      <c r="M3242" s="2" t="s">
        <v>22</v>
      </c>
      <c r="N3242" s="2">
        <v>153.97</v>
      </c>
      <c r="O3242" s="2"/>
      <c r="P3242" s="2" t="s">
        <v>34</v>
      </c>
    </row>
    <row r="3243" spans="1:16" ht="14.25" hidden="1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/>
      <c r="G3243" s="2"/>
      <c r="H3243" s="2"/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/>
      <c r="P3243" s="2" t="s">
        <v>39</v>
      </c>
    </row>
    <row r="3244" spans="1:16" ht="14.25" hidden="1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/>
      <c r="G3244" s="2"/>
      <c r="H3244" s="2"/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/>
      <c r="P3244" s="2" t="s">
        <v>23</v>
      </c>
    </row>
    <row r="3245" spans="1:16" ht="14.25" hidden="1" customHeight="1" x14ac:dyDescent="0.3">
      <c r="A3245" s="2" t="s">
        <v>1095</v>
      </c>
      <c r="B3245" s="2" t="s">
        <v>13</v>
      </c>
      <c r="C3245" s="2" t="s">
        <v>36</v>
      </c>
      <c r="D3245" s="2">
        <v>3802.74</v>
      </c>
      <c r="E3245" s="2">
        <v>0.04</v>
      </c>
      <c r="F3245" s="2"/>
      <c r="G3245" s="2"/>
      <c r="H3245" s="2"/>
      <c r="I3245" s="2">
        <v>5</v>
      </c>
      <c r="J3245" s="3">
        <v>45651</v>
      </c>
      <c r="K3245" s="3">
        <v>45654</v>
      </c>
      <c r="L3245" s="2" t="s">
        <v>31</v>
      </c>
      <c r="M3245" s="2" t="s">
        <v>22</v>
      </c>
      <c r="N3245" s="2">
        <v>772.22</v>
      </c>
      <c r="O3245" s="2"/>
      <c r="P3245" s="2" t="s">
        <v>34</v>
      </c>
    </row>
    <row r="3246" spans="1:16" ht="14.25" hidden="1" customHeight="1" x14ac:dyDescent="0.3">
      <c r="A3246" s="2" t="s">
        <v>1723</v>
      </c>
      <c r="B3246" s="2" t="s">
        <v>41</v>
      </c>
      <c r="C3246" s="2" t="s">
        <v>14</v>
      </c>
      <c r="D3246" s="2">
        <v>3067.39</v>
      </c>
      <c r="E3246" s="2">
        <v>0.09</v>
      </c>
      <c r="F3246" s="2"/>
      <c r="G3246" s="2"/>
      <c r="H3246" s="2"/>
      <c r="I3246" s="2">
        <v>4</v>
      </c>
      <c r="J3246" s="3">
        <v>45080</v>
      </c>
      <c r="K3246" s="3">
        <v>45085</v>
      </c>
      <c r="L3246" s="2" t="s">
        <v>15</v>
      </c>
      <c r="M3246" s="2" t="s">
        <v>22</v>
      </c>
      <c r="N3246" s="2">
        <v>475.46</v>
      </c>
      <c r="O3246" s="2"/>
      <c r="P3246" s="2" t="s">
        <v>17</v>
      </c>
    </row>
    <row r="3247" spans="1:16" ht="14.25" hidden="1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/>
      <c r="G3247" s="2"/>
      <c r="H3247" s="2"/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/>
      <c r="P3247" s="2" t="s">
        <v>48</v>
      </c>
    </row>
    <row r="3248" spans="1:16" ht="14.25" hidden="1" customHeight="1" x14ac:dyDescent="0.3">
      <c r="A3248" s="2" t="s">
        <v>1230</v>
      </c>
      <c r="B3248" s="2" t="s">
        <v>13</v>
      </c>
      <c r="C3248" s="2" t="s">
        <v>20</v>
      </c>
      <c r="D3248" s="2">
        <v>1402.12</v>
      </c>
      <c r="E3248" s="2">
        <v>0.03</v>
      </c>
      <c r="F3248" s="2"/>
      <c r="G3248" s="2"/>
      <c r="H3248" s="2"/>
      <c r="I3248" s="2">
        <v>2</v>
      </c>
      <c r="J3248" s="3">
        <v>45657</v>
      </c>
      <c r="K3248" s="3">
        <v>45658</v>
      </c>
      <c r="L3248" s="2" t="s">
        <v>15</v>
      </c>
      <c r="M3248" s="2" t="s">
        <v>22</v>
      </c>
      <c r="N3248" s="2">
        <v>198.89</v>
      </c>
      <c r="O3248" s="2"/>
      <c r="P3248" s="2" t="s">
        <v>34</v>
      </c>
    </row>
    <row r="3249" spans="1:16" ht="14.25" hidden="1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/>
      <c r="G3249" s="2"/>
      <c r="H3249" s="2"/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/>
      <c r="P3249" s="2" t="s">
        <v>39</v>
      </c>
    </row>
    <row r="3250" spans="1:16" ht="14.25" hidden="1" customHeight="1" x14ac:dyDescent="0.3">
      <c r="A3250" s="2" t="s">
        <v>7317</v>
      </c>
      <c r="B3250" s="2" t="s">
        <v>13</v>
      </c>
      <c r="C3250" s="2" t="s">
        <v>14</v>
      </c>
      <c r="D3250" s="2">
        <v>1206.55</v>
      </c>
      <c r="E3250" s="2">
        <v>0.25</v>
      </c>
      <c r="F3250" s="2"/>
      <c r="G3250" s="2"/>
      <c r="H3250" s="2"/>
      <c r="I3250" s="2">
        <v>5</v>
      </c>
      <c r="J3250" s="3">
        <v>45081</v>
      </c>
      <c r="K3250" s="3">
        <v>45086</v>
      </c>
      <c r="L3250" s="2" t="s">
        <v>15</v>
      </c>
      <c r="M3250" s="2" t="s">
        <v>22</v>
      </c>
      <c r="N3250" s="2">
        <v>319.35000000000002</v>
      </c>
      <c r="O3250" s="2"/>
      <c r="P3250" s="2" t="s">
        <v>48</v>
      </c>
    </row>
    <row r="3251" spans="1:16" ht="14.25" hidden="1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/>
      <c r="G3251" s="2"/>
      <c r="H3251" s="2"/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/>
      <c r="P3251" s="2" t="s">
        <v>39</v>
      </c>
    </row>
    <row r="3252" spans="1:16" ht="14.25" hidden="1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/>
      <c r="G3252" s="2"/>
      <c r="H3252" s="2"/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/>
      <c r="P3252" s="2" t="s">
        <v>48</v>
      </c>
    </row>
    <row r="3253" spans="1:16" ht="14.25" hidden="1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/>
      <c r="G3253" s="2"/>
      <c r="H3253" s="2"/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/>
      <c r="P3253" s="2" t="s">
        <v>48</v>
      </c>
    </row>
    <row r="3254" spans="1:16" ht="14.25" hidden="1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/>
      <c r="G3254" s="2"/>
      <c r="H3254" s="2"/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/>
      <c r="P3254" s="2" t="s">
        <v>39</v>
      </c>
    </row>
    <row r="3255" spans="1:16" ht="14.25" hidden="1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/>
      <c r="G3255" s="2"/>
      <c r="H3255" s="2"/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/>
      <c r="P3255" s="2" t="s">
        <v>23</v>
      </c>
    </row>
    <row r="3256" spans="1:16" ht="14.25" hidden="1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/>
      <c r="G3256" s="2"/>
      <c r="H3256" s="2"/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/>
      <c r="P3256" s="2" t="s">
        <v>28</v>
      </c>
    </row>
    <row r="3257" spans="1:16" ht="14.25" hidden="1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/>
      <c r="G3257" s="2"/>
      <c r="H3257" s="2"/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/>
      <c r="P3257" s="2" t="s">
        <v>34</v>
      </c>
    </row>
    <row r="3258" spans="1:16" ht="14.25" hidden="1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/>
      <c r="G3258" s="2"/>
      <c r="H3258" s="2"/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/>
      <c r="P3258" s="2" t="s">
        <v>28</v>
      </c>
    </row>
    <row r="3259" spans="1:16" ht="14.25" hidden="1" customHeight="1" x14ac:dyDescent="0.3">
      <c r="A3259" s="2" t="s">
        <v>1221</v>
      </c>
      <c r="B3259" s="2" t="s">
        <v>13</v>
      </c>
      <c r="C3259" s="2" t="s">
        <v>26</v>
      </c>
      <c r="D3259" s="2">
        <v>1339.3</v>
      </c>
      <c r="E3259" s="2">
        <v>0.49</v>
      </c>
      <c r="F3259" s="2"/>
      <c r="G3259" s="2"/>
      <c r="H3259" s="2"/>
      <c r="I3259" s="2">
        <v>5</v>
      </c>
      <c r="J3259" s="3">
        <v>44933</v>
      </c>
      <c r="K3259" s="3">
        <v>44934</v>
      </c>
      <c r="L3259" s="2" t="s">
        <v>31</v>
      </c>
      <c r="M3259" s="2" t="s">
        <v>22</v>
      </c>
      <c r="N3259" s="2">
        <v>84.75</v>
      </c>
      <c r="O3259" s="2"/>
      <c r="P3259" s="2" t="s">
        <v>17</v>
      </c>
    </row>
    <row r="3260" spans="1:16" ht="14.25" hidden="1" customHeight="1" x14ac:dyDescent="0.3">
      <c r="A3260" s="2" t="s">
        <v>13413</v>
      </c>
      <c r="B3260" s="2" t="s">
        <v>13</v>
      </c>
      <c r="C3260" s="2" t="s">
        <v>36</v>
      </c>
      <c r="D3260" s="2">
        <v>1169.69</v>
      </c>
      <c r="E3260" s="2">
        <v>0.45</v>
      </c>
      <c r="F3260" s="2"/>
      <c r="G3260" s="2"/>
      <c r="H3260" s="2"/>
      <c r="I3260" s="2">
        <v>3</v>
      </c>
      <c r="J3260" s="3">
        <v>44933</v>
      </c>
      <c r="K3260" s="3">
        <v>44934</v>
      </c>
      <c r="L3260" s="2" t="s">
        <v>21</v>
      </c>
      <c r="M3260" s="2" t="s">
        <v>22</v>
      </c>
      <c r="N3260" s="2">
        <v>139.56</v>
      </c>
      <c r="O3260" s="2"/>
      <c r="P3260" s="2" t="s">
        <v>17</v>
      </c>
    </row>
    <row r="3261" spans="1:16" ht="14.25" hidden="1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/>
      <c r="G3261" s="2"/>
      <c r="H3261" s="2"/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/>
      <c r="P3261" s="2" t="s">
        <v>39</v>
      </c>
    </row>
    <row r="3262" spans="1:16" ht="14.25" hidden="1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/>
      <c r="G3262" s="2"/>
      <c r="H3262" s="2"/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/>
      <c r="P3262" s="2" t="s">
        <v>17</v>
      </c>
    </row>
    <row r="3263" spans="1:16" ht="14.25" hidden="1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/>
      <c r="G3263" s="2"/>
      <c r="H3263" s="2"/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/>
      <c r="P3263" s="2" t="s">
        <v>23</v>
      </c>
    </row>
    <row r="3264" spans="1:16" ht="14.25" hidden="1" customHeight="1" x14ac:dyDescent="0.3">
      <c r="A3264" s="2" t="s">
        <v>12929</v>
      </c>
      <c r="B3264" s="2" t="s">
        <v>13</v>
      </c>
      <c r="C3264" s="2" t="s">
        <v>33</v>
      </c>
      <c r="D3264" s="2">
        <v>1707.94</v>
      </c>
      <c r="E3264" s="2">
        <v>0.48</v>
      </c>
      <c r="F3264" s="2"/>
      <c r="G3264" s="2"/>
      <c r="H3264" s="2"/>
      <c r="I3264" s="2">
        <v>5</v>
      </c>
      <c r="J3264" s="3">
        <v>44945</v>
      </c>
      <c r="K3264" s="3">
        <v>44948</v>
      </c>
      <c r="L3264" s="2" t="s">
        <v>21</v>
      </c>
      <c r="M3264" s="2" t="s">
        <v>22</v>
      </c>
      <c r="N3264" s="2">
        <v>418.97</v>
      </c>
      <c r="O3264" s="2"/>
      <c r="P3264" s="2" t="s">
        <v>17</v>
      </c>
    </row>
    <row r="3265" spans="1:16" ht="14.25" hidden="1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/>
      <c r="G3265" s="2"/>
      <c r="H3265" s="2"/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/>
      <c r="P3265" s="2" t="s">
        <v>28</v>
      </c>
    </row>
    <row r="3266" spans="1:16" ht="14.25" hidden="1" customHeight="1" x14ac:dyDescent="0.3">
      <c r="A3266" s="2" t="s">
        <v>2141</v>
      </c>
      <c r="B3266" s="2" t="s">
        <v>13</v>
      </c>
      <c r="C3266" s="2" t="s">
        <v>20</v>
      </c>
      <c r="D3266" s="2">
        <v>2147.14</v>
      </c>
      <c r="E3266" s="2">
        <v>0.17</v>
      </c>
      <c r="F3266" s="2"/>
      <c r="G3266" s="2"/>
      <c r="H3266" s="2"/>
      <c r="I3266" s="2">
        <v>4</v>
      </c>
      <c r="J3266" s="3">
        <v>44951</v>
      </c>
      <c r="K3266" s="3">
        <v>44956</v>
      </c>
      <c r="L3266" s="2" t="s">
        <v>31</v>
      </c>
      <c r="M3266" s="2" t="s">
        <v>22</v>
      </c>
      <c r="N3266" s="2">
        <v>449.8</v>
      </c>
      <c r="O3266" s="2"/>
      <c r="P3266" s="2" t="s">
        <v>17</v>
      </c>
    </row>
    <row r="3267" spans="1:16" ht="14.25" hidden="1" customHeight="1" x14ac:dyDescent="0.3">
      <c r="A3267" s="2" t="s">
        <v>4263</v>
      </c>
      <c r="B3267" s="2" t="s">
        <v>13</v>
      </c>
      <c r="C3267" s="2" t="s">
        <v>20</v>
      </c>
      <c r="D3267" s="2">
        <v>1955.71</v>
      </c>
      <c r="E3267" s="2">
        <v>0.47</v>
      </c>
      <c r="F3267" s="2"/>
      <c r="G3267" s="2"/>
      <c r="H3267" s="2"/>
      <c r="I3267" s="2">
        <v>6</v>
      </c>
      <c r="J3267" s="3">
        <v>44954</v>
      </c>
      <c r="K3267" s="3">
        <v>44956</v>
      </c>
      <c r="L3267" s="2" t="s">
        <v>21</v>
      </c>
      <c r="M3267" s="2" t="s">
        <v>22</v>
      </c>
      <c r="N3267" s="2">
        <v>516.79999999999995</v>
      </c>
      <c r="O3267" s="2"/>
      <c r="P3267" s="2" t="s">
        <v>17</v>
      </c>
    </row>
    <row r="3268" spans="1:16" ht="14.25" hidden="1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/>
      <c r="G3268" s="2"/>
      <c r="H3268" s="2"/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/>
      <c r="P3268" s="2" t="s">
        <v>48</v>
      </c>
    </row>
    <row r="3269" spans="1:16" ht="14.25" hidden="1" customHeight="1" x14ac:dyDescent="0.3">
      <c r="A3269" s="2" t="s">
        <v>10952</v>
      </c>
      <c r="B3269" s="2" t="s">
        <v>13</v>
      </c>
      <c r="C3269" s="2" t="s">
        <v>36</v>
      </c>
      <c r="D3269" s="2">
        <v>2151.4699999999998</v>
      </c>
      <c r="E3269" s="2">
        <v>0.03</v>
      </c>
      <c r="F3269" s="2"/>
      <c r="G3269" s="2"/>
      <c r="H3269" s="2"/>
      <c r="I3269" s="2">
        <v>2</v>
      </c>
      <c r="J3269" s="3">
        <v>44957</v>
      </c>
      <c r="K3269" s="3">
        <v>44960</v>
      </c>
      <c r="L3269" s="2" t="s">
        <v>15</v>
      </c>
      <c r="M3269" s="2" t="s">
        <v>22</v>
      </c>
      <c r="N3269" s="2">
        <v>109.03</v>
      </c>
      <c r="O3269" s="2"/>
      <c r="P3269" s="2" t="s">
        <v>17</v>
      </c>
    </row>
    <row r="3270" spans="1:16" ht="14.25" hidden="1" customHeight="1" x14ac:dyDescent="0.3">
      <c r="A3270" s="2" t="s">
        <v>9670</v>
      </c>
      <c r="B3270" s="2" t="s">
        <v>13</v>
      </c>
      <c r="C3270" s="2" t="s">
        <v>33</v>
      </c>
      <c r="D3270" s="2">
        <v>2781.53</v>
      </c>
      <c r="E3270" s="2">
        <v>0.01</v>
      </c>
      <c r="F3270" s="2"/>
      <c r="G3270" s="2"/>
      <c r="H3270" s="2"/>
      <c r="I3270" s="2">
        <v>3</v>
      </c>
      <c r="J3270" s="3">
        <v>44958</v>
      </c>
      <c r="K3270" s="3">
        <v>44963</v>
      </c>
      <c r="L3270" s="2" t="s">
        <v>31</v>
      </c>
      <c r="M3270" s="2" t="s">
        <v>22</v>
      </c>
      <c r="N3270" s="2">
        <v>520.16999999999996</v>
      </c>
      <c r="O3270" s="2"/>
      <c r="P3270" s="2" t="s">
        <v>17</v>
      </c>
    </row>
    <row r="3271" spans="1:16" ht="14.25" hidden="1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/>
      <c r="G3271" s="2"/>
      <c r="H3271" s="2"/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/>
      <c r="P3271" s="2" t="s">
        <v>17</v>
      </c>
    </row>
    <row r="3272" spans="1:16" ht="14.25" hidden="1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/>
      <c r="G3272" s="2"/>
      <c r="H3272" s="2"/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/>
      <c r="P3272" s="2" t="s">
        <v>39</v>
      </c>
    </row>
    <row r="3273" spans="1:16" ht="14.25" hidden="1" customHeight="1" x14ac:dyDescent="0.3">
      <c r="A3273" s="2" t="s">
        <v>3491</v>
      </c>
      <c r="B3273" s="2" t="s">
        <v>13</v>
      </c>
      <c r="C3273" s="2" t="s">
        <v>20</v>
      </c>
      <c r="D3273" s="2">
        <v>490.72</v>
      </c>
      <c r="E3273" s="2">
        <v>0.04</v>
      </c>
      <c r="F3273" s="2"/>
      <c r="G3273" s="2"/>
      <c r="H3273" s="2"/>
      <c r="I3273" s="2">
        <v>9</v>
      </c>
      <c r="J3273" s="3">
        <v>44959</v>
      </c>
      <c r="K3273" s="3">
        <v>44964</v>
      </c>
      <c r="L3273" s="2" t="s">
        <v>21</v>
      </c>
      <c r="M3273" s="2" t="s">
        <v>22</v>
      </c>
      <c r="N3273" s="2">
        <v>92.93</v>
      </c>
      <c r="O3273" s="2"/>
      <c r="P3273" s="2" t="s">
        <v>17</v>
      </c>
    </row>
    <row r="3274" spans="1:16" ht="14.25" hidden="1" customHeight="1" x14ac:dyDescent="0.3">
      <c r="A3274" s="2" t="s">
        <v>14282</v>
      </c>
      <c r="B3274" s="2" t="s">
        <v>41</v>
      </c>
      <c r="C3274" s="2" t="s">
        <v>14</v>
      </c>
      <c r="D3274" s="2">
        <v>1851.04</v>
      </c>
      <c r="E3274" s="2">
        <v>0.25</v>
      </c>
      <c r="F3274" s="2"/>
      <c r="G3274" s="2"/>
      <c r="H3274" s="2"/>
      <c r="I3274" s="2">
        <v>1</v>
      </c>
      <c r="J3274" s="3">
        <v>45081</v>
      </c>
      <c r="K3274" s="3">
        <v>45082</v>
      </c>
      <c r="L3274" s="2" t="s">
        <v>31</v>
      </c>
      <c r="M3274" s="2" t="s">
        <v>22</v>
      </c>
      <c r="N3274" s="2">
        <v>476.03</v>
      </c>
      <c r="O3274" s="2"/>
      <c r="P3274" s="2" t="s">
        <v>28</v>
      </c>
    </row>
    <row r="3275" spans="1:16" ht="14.25" hidden="1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/>
      <c r="G3275" s="2"/>
      <c r="H3275" s="2"/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/>
      <c r="P3275" s="2" t="s">
        <v>23</v>
      </c>
    </row>
    <row r="3276" spans="1:16" ht="14.25" hidden="1" customHeight="1" x14ac:dyDescent="0.3">
      <c r="A3276" s="2" t="s">
        <v>5251</v>
      </c>
      <c r="B3276" s="2" t="s">
        <v>13</v>
      </c>
      <c r="C3276" s="2" t="s">
        <v>33</v>
      </c>
      <c r="D3276" s="2">
        <v>4406.47</v>
      </c>
      <c r="E3276" s="2">
        <v>0.2</v>
      </c>
      <c r="F3276" s="2"/>
      <c r="G3276" s="2"/>
      <c r="H3276" s="2"/>
      <c r="I3276" s="2">
        <v>1</v>
      </c>
      <c r="J3276" s="3">
        <v>44972</v>
      </c>
      <c r="K3276" s="3">
        <v>44974</v>
      </c>
      <c r="L3276" s="2" t="s">
        <v>31</v>
      </c>
      <c r="M3276" s="2" t="s">
        <v>22</v>
      </c>
      <c r="N3276" s="2">
        <v>792.39</v>
      </c>
      <c r="O3276" s="2"/>
      <c r="P3276" s="2" t="s">
        <v>17</v>
      </c>
    </row>
    <row r="3277" spans="1:16" ht="14.25" hidden="1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/>
      <c r="G3277" s="2"/>
      <c r="H3277" s="2"/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/>
      <c r="P3277" s="2" t="s">
        <v>34</v>
      </c>
    </row>
    <row r="3278" spans="1:16" ht="14.25" hidden="1" customHeight="1" x14ac:dyDescent="0.3">
      <c r="A3278" s="2" t="s">
        <v>15227</v>
      </c>
      <c r="B3278" s="2" t="s">
        <v>13</v>
      </c>
      <c r="C3278" s="2" t="s">
        <v>26</v>
      </c>
      <c r="D3278" s="2">
        <v>3268.96</v>
      </c>
      <c r="E3278" s="2">
        <v>0.32</v>
      </c>
      <c r="F3278" s="2"/>
      <c r="G3278" s="2"/>
      <c r="H3278" s="2"/>
      <c r="I3278" s="2">
        <v>8</v>
      </c>
      <c r="J3278" s="3">
        <v>44976</v>
      </c>
      <c r="K3278" s="3">
        <v>44978</v>
      </c>
      <c r="L3278" s="2" t="s">
        <v>15</v>
      </c>
      <c r="M3278" s="2" t="s">
        <v>22</v>
      </c>
      <c r="N3278" s="2">
        <v>190.73</v>
      </c>
      <c r="O3278" s="2"/>
      <c r="P3278" s="2" t="s">
        <v>17</v>
      </c>
    </row>
    <row r="3279" spans="1:16" ht="14.25" hidden="1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/>
      <c r="G3279" s="2"/>
      <c r="H3279" s="2"/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/>
      <c r="P3279" s="2" t="s">
        <v>34</v>
      </c>
    </row>
    <row r="3280" spans="1:16" ht="14.25" hidden="1" customHeight="1" x14ac:dyDescent="0.3">
      <c r="A3280" s="2" t="s">
        <v>5920</v>
      </c>
      <c r="B3280" s="2" t="s">
        <v>13</v>
      </c>
      <c r="C3280" s="2" t="s">
        <v>36</v>
      </c>
      <c r="D3280" s="2">
        <v>456.03</v>
      </c>
      <c r="E3280" s="2">
        <v>0.45</v>
      </c>
      <c r="F3280" s="2"/>
      <c r="G3280" s="2"/>
      <c r="H3280" s="2"/>
      <c r="I3280" s="2">
        <v>6</v>
      </c>
      <c r="J3280" s="3">
        <v>44989</v>
      </c>
      <c r="K3280" s="3">
        <v>44996</v>
      </c>
      <c r="L3280" s="2" t="s">
        <v>31</v>
      </c>
      <c r="M3280" s="2" t="s">
        <v>22</v>
      </c>
      <c r="N3280" s="2">
        <v>102.79</v>
      </c>
      <c r="O3280" s="2"/>
      <c r="P3280" s="2" t="s">
        <v>17</v>
      </c>
    </row>
    <row r="3281" spans="1:16" ht="14.25" hidden="1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/>
      <c r="G3281" s="2"/>
      <c r="H3281" s="2"/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/>
      <c r="P3281" s="2" t="s">
        <v>17</v>
      </c>
    </row>
    <row r="3282" spans="1:16" ht="14.25" hidden="1" customHeight="1" x14ac:dyDescent="0.3">
      <c r="A3282" s="2" t="s">
        <v>15025</v>
      </c>
      <c r="B3282" s="2" t="s">
        <v>13</v>
      </c>
      <c r="C3282" s="2" t="s">
        <v>26</v>
      </c>
      <c r="D3282" s="2">
        <v>973.44</v>
      </c>
      <c r="E3282" s="2">
        <v>0.08</v>
      </c>
      <c r="F3282" s="2"/>
      <c r="G3282" s="2"/>
      <c r="H3282" s="2"/>
      <c r="I3282" s="2">
        <v>9</v>
      </c>
      <c r="J3282" s="3">
        <v>44991</v>
      </c>
      <c r="K3282" s="3">
        <v>44997</v>
      </c>
      <c r="L3282" s="2" t="s">
        <v>31</v>
      </c>
      <c r="M3282" s="2" t="s">
        <v>22</v>
      </c>
      <c r="N3282" s="2">
        <v>60.65</v>
      </c>
      <c r="O3282" s="2"/>
      <c r="P3282" s="2" t="s">
        <v>17</v>
      </c>
    </row>
    <row r="3283" spans="1:16" ht="14.25" hidden="1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/>
      <c r="G3283" s="2"/>
      <c r="H3283" s="2"/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/>
      <c r="P3283" s="2" t="s">
        <v>28</v>
      </c>
    </row>
    <row r="3284" spans="1:16" ht="14.25" hidden="1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/>
      <c r="G3284" s="2"/>
      <c r="H3284" s="2"/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/>
      <c r="P3284" s="2" t="s">
        <v>23</v>
      </c>
    </row>
    <row r="3285" spans="1:16" ht="14.25" hidden="1" customHeight="1" x14ac:dyDescent="0.3">
      <c r="A3285" s="2" t="s">
        <v>2669</v>
      </c>
      <c r="B3285" s="2" t="s">
        <v>13</v>
      </c>
      <c r="C3285" s="2" t="s">
        <v>33</v>
      </c>
      <c r="D3285" s="2">
        <v>125.98</v>
      </c>
      <c r="E3285" s="2">
        <v>0.46</v>
      </c>
      <c r="F3285" s="2"/>
      <c r="G3285" s="2"/>
      <c r="H3285" s="2"/>
      <c r="I3285" s="2">
        <v>1</v>
      </c>
      <c r="J3285" s="3">
        <v>44993</v>
      </c>
      <c r="K3285" s="3">
        <v>44996</v>
      </c>
      <c r="L3285" s="2" t="s">
        <v>15</v>
      </c>
      <c r="M3285" s="2" t="s">
        <v>22</v>
      </c>
      <c r="N3285" s="2">
        <v>20.83</v>
      </c>
      <c r="O3285" s="2"/>
      <c r="P3285" s="2" t="s">
        <v>17</v>
      </c>
    </row>
    <row r="3286" spans="1:16" ht="14.25" hidden="1" customHeight="1" x14ac:dyDescent="0.3">
      <c r="A3286" s="2" t="s">
        <v>9293</v>
      </c>
      <c r="B3286" s="2" t="s">
        <v>13</v>
      </c>
      <c r="C3286" s="2" t="s">
        <v>33</v>
      </c>
      <c r="D3286" s="2">
        <v>3569.21</v>
      </c>
      <c r="E3286" s="2">
        <v>0.26</v>
      </c>
      <c r="F3286" s="2"/>
      <c r="G3286" s="2"/>
      <c r="H3286" s="2"/>
      <c r="I3286" s="2">
        <v>7</v>
      </c>
      <c r="J3286" s="3">
        <v>45000</v>
      </c>
      <c r="K3286" s="3">
        <v>45004</v>
      </c>
      <c r="L3286" s="2" t="s">
        <v>15</v>
      </c>
      <c r="M3286" s="2" t="s">
        <v>22</v>
      </c>
      <c r="N3286" s="2">
        <v>1020.42</v>
      </c>
      <c r="O3286" s="2"/>
      <c r="P3286" s="2" t="s">
        <v>17</v>
      </c>
    </row>
    <row r="3287" spans="1:16" ht="14.25" hidden="1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/>
      <c r="G3287" s="2"/>
      <c r="H3287" s="2"/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/>
      <c r="P3287" s="2" t="s">
        <v>39</v>
      </c>
    </row>
    <row r="3288" spans="1:16" ht="14.25" hidden="1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/>
      <c r="G3288" s="2"/>
      <c r="H3288" s="2"/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/>
      <c r="P3288" s="2" t="s">
        <v>39</v>
      </c>
    </row>
    <row r="3289" spans="1:16" ht="14.25" hidden="1" customHeight="1" x14ac:dyDescent="0.3">
      <c r="A3289" s="2" t="s">
        <v>12368</v>
      </c>
      <c r="B3289" s="2" t="s">
        <v>13</v>
      </c>
      <c r="C3289" s="2" t="s">
        <v>36</v>
      </c>
      <c r="D3289" s="2">
        <v>3289.09</v>
      </c>
      <c r="E3289" s="2">
        <v>0.08</v>
      </c>
      <c r="F3289" s="2"/>
      <c r="G3289" s="2"/>
      <c r="H3289" s="2"/>
      <c r="I3289" s="2">
        <v>9</v>
      </c>
      <c r="J3289" s="3">
        <v>45000</v>
      </c>
      <c r="K3289" s="3">
        <v>45005</v>
      </c>
      <c r="L3289" s="2" t="s">
        <v>31</v>
      </c>
      <c r="M3289" s="2" t="s">
        <v>22</v>
      </c>
      <c r="N3289" s="2">
        <v>702.07</v>
      </c>
      <c r="O3289" s="2"/>
      <c r="P3289" s="2" t="s">
        <v>17</v>
      </c>
    </row>
    <row r="3290" spans="1:16" ht="14.25" hidden="1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/>
      <c r="G3290" s="2"/>
      <c r="H3290" s="2"/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/>
      <c r="P3290" s="2" t="s">
        <v>23</v>
      </c>
    </row>
    <row r="3291" spans="1:16" ht="14.25" hidden="1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/>
      <c r="G3291" s="2"/>
      <c r="H3291" s="2"/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/>
      <c r="P3291" s="2" t="s">
        <v>28</v>
      </c>
    </row>
    <row r="3292" spans="1:16" ht="14.25" hidden="1" customHeight="1" x14ac:dyDescent="0.3">
      <c r="A3292" s="2" t="s">
        <v>1937</v>
      </c>
      <c r="B3292" s="2" t="s">
        <v>13</v>
      </c>
      <c r="C3292" s="2" t="s">
        <v>33</v>
      </c>
      <c r="D3292" s="2">
        <v>2526.4899999999998</v>
      </c>
      <c r="E3292" s="2">
        <v>0.15</v>
      </c>
      <c r="F3292" s="2"/>
      <c r="G3292" s="2"/>
      <c r="H3292" s="2"/>
      <c r="I3292" s="2">
        <v>9</v>
      </c>
      <c r="J3292" s="3">
        <v>45001</v>
      </c>
      <c r="K3292" s="3">
        <v>45003</v>
      </c>
      <c r="L3292" s="2" t="s">
        <v>31</v>
      </c>
      <c r="M3292" s="2" t="s">
        <v>22</v>
      </c>
      <c r="N3292" s="2">
        <v>176.01</v>
      </c>
      <c r="O3292" s="2"/>
      <c r="P3292" s="2" t="s">
        <v>17</v>
      </c>
    </row>
    <row r="3293" spans="1:16" ht="14.25" hidden="1" customHeight="1" x14ac:dyDescent="0.3">
      <c r="A3293" s="2" t="s">
        <v>11752</v>
      </c>
      <c r="B3293" s="2" t="s">
        <v>13</v>
      </c>
      <c r="C3293" s="2" t="s">
        <v>26</v>
      </c>
      <c r="D3293" s="2">
        <v>2663.42</v>
      </c>
      <c r="E3293" s="2">
        <v>0.41</v>
      </c>
      <c r="F3293" s="2"/>
      <c r="G3293" s="2"/>
      <c r="H3293" s="2"/>
      <c r="I3293" s="2">
        <v>6</v>
      </c>
      <c r="J3293" s="3">
        <v>45006</v>
      </c>
      <c r="K3293" s="3">
        <v>45010</v>
      </c>
      <c r="L3293" s="2" t="s">
        <v>15</v>
      </c>
      <c r="M3293" s="2" t="s">
        <v>22</v>
      </c>
      <c r="N3293" s="2">
        <v>244.02</v>
      </c>
      <c r="O3293" s="2"/>
      <c r="P3293" s="2" t="s">
        <v>17</v>
      </c>
    </row>
    <row r="3294" spans="1:16" ht="14.25" hidden="1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/>
      <c r="G3294" s="2"/>
      <c r="H3294" s="2"/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/>
      <c r="P3294" s="2" t="s">
        <v>48</v>
      </c>
    </row>
    <row r="3295" spans="1:16" ht="14.25" hidden="1" customHeight="1" x14ac:dyDescent="0.3">
      <c r="A3295" s="2" t="s">
        <v>1329</v>
      </c>
      <c r="B3295" s="2" t="s">
        <v>13</v>
      </c>
      <c r="C3295" s="2" t="s">
        <v>36</v>
      </c>
      <c r="D3295" s="2">
        <v>4785.22</v>
      </c>
      <c r="E3295" s="2">
        <v>0.03</v>
      </c>
      <c r="F3295" s="2"/>
      <c r="G3295" s="2"/>
      <c r="H3295" s="2"/>
      <c r="I3295" s="2">
        <v>4</v>
      </c>
      <c r="J3295" s="3">
        <v>45006</v>
      </c>
      <c r="K3295" s="3">
        <v>45012</v>
      </c>
      <c r="L3295" s="2" t="s">
        <v>31</v>
      </c>
      <c r="M3295" s="2" t="s">
        <v>22</v>
      </c>
      <c r="N3295" s="2">
        <v>1290.3399999999999</v>
      </c>
      <c r="O3295" s="2"/>
      <c r="P3295" s="2" t="s">
        <v>17</v>
      </c>
    </row>
    <row r="3296" spans="1:16" ht="14.25" hidden="1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/>
      <c r="G3296" s="2"/>
      <c r="H3296" s="2"/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/>
      <c r="P3296" s="2" t="s">
        <v>28</v>
      </c>
    </row>
    <row r="3297" spans="1:16" ht="14.25" hidden="1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/>
      <c r="G3297" s="2"/>
      <c r="H3297" s="2"/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/>
      <c r="P3297" s="2" t="s">
        <v>48</v>
      </c>
    </row>
    <row r="3298" spans="1:16" ht="14.25" hidden="1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/>
      <c r="G3298" s="2"/>
      <c r="H3298" s="2"/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/>
      <c r="P3298" s="2" t="s">
        <v>28</v>
      </c>
    </row>
    <row r="3299" spans="1:16" ht="14.25" hidden="1" customHeight="1" x14ac:dyDescent="0.3">
      <c r="A3299" s="2" t="s">
        <v>5803</v>
      </c>
      <c r="B3299" s="2" t="s">
        <v>13</v>
      </c>
      <c r="C3299" s="2" t="s">
        <v>20</v>
      </c>
      <c r="D3299" s="2">
        <v>1199.75</v>
      </c>
      <c r="E3299" s="2">
        <v>0.03</v>
      </c>
      <c r="F3299" s="2"/>
      <c r="G3299" s="2"/>
      <c r="H3299" s="2"/>
      <c r="I3299" s="2">
        <v>6</v>
      </c>
      <c r="J3299" s="3">
        <v>45011</v>
      </c>
      <c r="K3299" s="3">
        <v>45018</v>
      </c>
      <c r="L3299" s="2" t="s">
        <v>21</v>
      </c>
      <c r="M3299" s="2" t="s">
        <v>22</v>
      </c>
      <c r="N3299" s="2">
        <v>192.98</v>
      </c>
      <c r="O3299" s="2"/>
      <c r="P3299" s="2" t="s">
        <v>17</v>
      </c>
    </row>
    <row r="3300" spans="1:16" ht="14.25" hidden="1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/>
      <c r="G3300" s="2"/>
      <c r="H3300" s="2"/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/>
      <c r="P3300" s="2" t="s">
        <v>48</v>
      </c>
    </row>
    <row r="3301" spans="1:16" ht="14.25" hidden="1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/>
      <c r="G3301" s="2"/>
      <c r="H3301" s="2"/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/>
      <c r="P3301" s="2" t="s">
        <v>17</v>
      </c>
    </row>
    <row r="3302" spans="1:16" ht="14.25" hidden="1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/>
      <c r="G3302" s="2"/>
      <c r="H3302" s="2"/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/>
      <c r="P3302" s="2" t="s">
        <v>48</v>
      </c>
    </row>
    <row r="3303" spans="1:16" ht="14.25" hidden="1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/>
      <c r="G3303" s="2"/>
      <c r="H3303" s="2"/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/>
      <c r="P3303" s="2" t="s">
        <v>17</v>
      </c>
    </row>
    <row r="3304" spans="1:16" ht="14.25" hidden="1" customHeight="1" x14ac:dyDescent="0.3">
      <c r="A3304" s="2" t="s">
        <v>4036</v>
      </c>
      <c r="B3304" s="2" t="s">
        <v>13</v>
      </c>
      <c r="C3304" s="2" t="s">
        <v>20</v>
      </c>
      <c r="D3304" s="2">
        <v>4786.74</v>
      </c>
      <c r="E3304" s="2">
        <v>0.46</v>
      </c>
      <c r="F3304" s="2"/>
      <c r="G3304" s="2"/>
      <c r="H3304" s="2"/>
      <c r="I3304" s="2">
        <v>2</v>
      </c>
      <c r="J3304" s="3">
        <v>45013</v>
      </c>
      <c r="K3304" s="3">
        <v>45017</v>
      </c>
      <c r="L3304" s="2" t="s">
        <v>31</v>
      </c>
      <c r="M3304" s="2" t="s">
        <v>22</v>
      </c>
      <c r="N3304" s="2">
        <v>917.64</v>
      </c>
      <c r="O3304" s="2"/>
      <c r="P3304" s="2" t="s">
        <v>17</v>
      </c>
    </row>
    <row r="3305" spans="1:16" ht="14.25" hidden="1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/>
      <c r="G3305" s="2"/>
      <c r="H3305" s="2"/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/>
      <c r="P3305" s="2" t="s">
        <v>23</v>
      </c>
    </row>
    <row r="3306" spans="1:16" ht="14.25" hidden="1" customHeight="1" x14ac:dyDescent="0.3">
      <c r="A3306" s="2" t="s">
        <v>14337</v>
      </c>
      <c r="B3306" s="2" t="s">
        <v>13</v>
      </c>
      <c r="C3306" s="2" t="s">
        <v>36</v>
      </c>
      <c r="D3306" s="2">
        <v>4557.84</v>
      </c>
      <c r="E3306" s="2">
        <v>0.14000000000000001</v>
      </c>
      <c r="F3306" s="2"/>
      <c r="G3306" s="2"/>
      <c r="H3306" s="2"/>
      <c r="I3306" s="2">
        <v>4</v>
      </c>
      <c r="J3306" s="3">
        <v>45014</v>
      </c>
      <c r="K3306" s="3">
        <v>45015</v>
      </c>
      <c r="L3306" s="2" t="s">
        <v>31</v>
      </c>
      <c r="M3306" s="2" t="s">
        <v>22</v>
      </c>
      <c r="N3306" s="2">
        <v>644.65</v>
      </c>
      <c r="O3306" s="2"/>
      <c r="P3306" s="2" t="s">
        <v>17</v>
      </c>
    </row>
    <row r="3307" spans="1:16" ht="14.25" hidden="1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/>
      <c r="G3307" s="2"/>
      <c r="H3307" s="2"/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/>
      <c r="P3307" s="2" t="s">
        <v>48</v>
      </c>
    </row>
    <row r="3308" spans="1:16" ht="14.25" hidden="1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/>
      <c r="G3308" s="2"/>
      <c r="H3308" s="2"/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/>
      <c r="P3308" s="2" t="s">
        <v>39</v>
      </c>
    </row>
    <row r="3309" spans="1:16" ht="14.25" hidden="1" customHeight="1" x14ac:dyDescent="0.3">
      <c r="A3309" s="2" t="s">
        <v>10457</v>
      </c>
      <c r="B3309" s="2" t="s">
        <v>13</v>
      </c>
      <c r="C3309" s="2" t="s">
        <v>36</v>
      </c>
      <c r="D3309" s="2">
        <v>2695.7</v>
      </c>
      <c r="E3309" s="2">
        <v>0.32</v>
      </c>
      <c r="F3309" s="2"/>
      <c r="G3309" s="2"/>
      <c r="H3309" s="2"/>
      <c r="I3309" s="2">
        <v>3</v>
      </c>
      <c r="J3309" s="3">
        <v>45018</v>
      </c>
      <c r="K3309" s="3">
        <v>45025</v>
      </c>
      <c r="L3309" s="2" t="s">
        <v>21</v>
      </c>
      <c r="M3309" s="2" t="s">
        <v>22</v>
      </c>
      <c r="N3309" s="2">
        <v>263.69</v>
      </c>
      <c r="O3309" s="2"/>
      <c r="P3309" s="2" t="s">
        <v>17</v>
      </c>
    </row>
    <row r="3310" spans="1:16" ht="14.25" hidden="1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/>
      <c r="G3310" s="2"/>
      <c r="H3310" s="2"/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/>
      <c r="P3310" s="2" t="s">
        <v>48</v>
      </c>
    </row>
    <row r="3311" spans="1:16" ht="14.25" hidden="1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/>
      <c r="G3311" s="2"/>
      <c r="H3311" s="2"/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/>
      <c r="P3311" s="2" t="s">
        <v>17</v>
      </c>
    </row>
    <row r="3312" spans="1:16" ht="14.25" hidden="1" customHeight="1" x14ac:dyDescent="0.3">
      <c r="A3312" s="2" t="s">
        <v>10943</v>
      </c>
      <c r="B3312" s="2" t="s">
        <v>13</v>
      </c>
      <c r="C3312" s="2" t="s">
        <v>20</v>
      </c>
      <c r="D3312" s="2">
        <v>2644.95</v>
      </c>
      <c r="E3312" s="2">
        <v>0.46</v>
      </c>
      <c r="F3312" s="2"/>
      <c r="G3312" s="2"/>
      <c r="H3312" s="2"/>
      <c r="I3312" s="2">
        <v>6</v>
      </c>
      <c r="J3312" s="3">
        <v>45023</v>
      </c>
      <c r="K3312" s="3">
        <v>45029</v>
      </c>
      <c r="L3312" s="2" t="s">
        <v>21</v>
      </c>
      <c r="M3312" s="2" t="s">
        <v>22</v>
      </c>
      <c r="N3312" s="2">
        <v>258.27999999999997</v>
      </c>
      <c r="O3312" s="2"/>
      <c r="P3312" s="2" t="s">
        <v>17</v>
      </c>
    </row>
    <row r="3313" spans="1:16" ht="14.25" hidden="1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/>
      <c r="G3313" s="2"/>
      <c r="H3313" s="2"/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/>
      <c r="P3313" s="2" t="s">
        <v>34</v>
      </c>
    </row>
    <row r="3314" spans="1:16" ht="14.25" hidden="1" customHeight="1" x14ac:dyDescent="0.3">
      <c r="A3314" s="2" t="s">
        <v>5384</v>
      </c>
      <c r="B3314" s="2" t="s">
        <v>13</v>
      </c>
      <c r="C3314" s="2" t="s">
        <v>26</v>
      </c>
      <c r="D3314" s="2">
        <v>2130.56</v>
      </c>
      <c r="E3314" s="2">
        <v>0.42</v>
      </c>
      <c r="F3314" s="2"/>
      <c r="G3314" s="2"/>
      <c r="H3314" s="2"/>
      <c r="I3314" s="2">
        <v>3</v>
      </c>
      <c r="J3314" s="3">
        <v>45026</v>
      </c>
      <c r="K3314" s="3">
        <v>45027</v>
      </c>
      <c r="L3314" s="2" t="s">
        <v>21</v>
      </c>
      <c r="M3314" s="2" t="s">
        <v>22</v>
      </c>
      <c r="N3314" s="2">
        <v>275.98</v>
      </c>
      <c r="O3314" s="2"/>
      <c r="P3314" s="2" t="s">
        <v>17</v>
      </c>
    </row>
    <row r="3315" spans="1:16" ht="14.25" hidden="1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/>
      <c r="G3315" s="2"/>
      <c r="H3315" s="2"/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/>
      <c r="P3315" s="2" t="s">
        <v>34</v>
      </c>
    </row>
    <row r="3316" spans="1:16" ht="14.25" hidden="1" customHeight="1" x14ac:dyDescent="0.3">
      <c r="A3316" s="2" t="s">
        <v>12161</v>
      </c>
      <c r="B3316" s="2" t="s">
        <v>13</v>
      </c>
      <c r="C3316" s="2" t="s">
        <v>33</v>
      </c>
      <c r="D3316" s="2">
        <v>1412.37</v>
      </c>
      <c r="E3316" s="2">
        <v>0.05</v>
      </c>
      <c r="F3316" s="2"/>
      <c r="G3316" s="2"/>
      <c r="H3316" s="2"/>
      <c r="I3316" s="2">
        <v>6</v>
      </c>
      <c r="J3316" s="3">
        <v>45027</v>
      </c>
      <c r="K3316" s="3">
        <v>45031</v>
      </c>
      <c r="L3316" s="2" t="s">
        <v>15</v>
      </c>
      <c r="M3316" s="2" t="s">
        <v>22</v>
      </c>
      <c r="N3316" s="2">
        <v>363.86</v>
      </c>
      <c r="O3316" s="2"/>
      <c r="P3316" s="2" t="s">
        <v>17</v>
      </c>
    </row>
    <row r="3317" spans="1:16" ht="14.25" hidden="1" customHeight="1" x14ac:dyDescent="0.3">
      <c r="A3317" s="2" t="s">
        <v>3986</v>
      </c>
      <c r="B3317" s="2" t="s">
        <v>13</v>
      </c>
      <c r="C3317" s="2" t="s">
        <v>26</v>
      </c>
      <c r="D3317" s="2">
        <v>3086.82</v>
      </c>
      <c r="E3317" s="2">
        <v>0.27</v>
      </c>
      <c r="F3317" s="2"/>
      <c r="G3317" s="2"/>
      <c r="H3317" s="2"/>
      <c r="I3317" s="2">
        <v>6</v>
      </c>
      <c r="J3317" s="3">
        <v>45027</v>
      </c>
      <c r="K3317" s="3">
        <v>45033</v>
      </c>
      <c r="L3317" s="2" t="s">
        <v>15</v>
      </c>
      <c r="M3317" s="2" t="s">
        <v>22</v>
      </c>
      <c r="N3317" s="2">
        <v>656.75</v>
      </c>
      <c r="O3317" s="2"/>
      <c r="P3317" s="2" t="s">
        <v>17</v>
      </c>
    </row>
    <row r="3318" spans="1:16" ht="14.25" hidden="1" customHeight="1" x14ac:dyDescent="0.3">
      <c r="A3318" s="2" t="s">
        <v>2546</v>
      </c>
      <c r="B3318" s="2" t="s">
        <v>19</v>
      </c>
      <c r="C3318" s="2" t="s">
        <v>14</v>
      </c>
      <c r="D3318" s="2">
        <v>1472.91</v>
      </c>
      <c r="E3318" s="2">
        <v>0.2</v>
      </c>
      <c r="F3318" s="2"/>
      <c r="G3318" s="2"/>
      <c r="H3318" s="2"/>
      <c r="I3318" s="2">
        <v>3</v>
      </c>
      <c r="J3318" s="3">
        <v>45081</v>
      </c>
      <c r="K3318" s="3">
        <v>45082</v>
      </c>
      <c r="L3318" s="2" t="s">
        <v>21</v>
      </c>
      <c r="M3318" s="2" t="s">
        <v>22</v>
      </c>
      <c r="N3318" s="2">
        <v>210.34</v>
      </c>
      <c r="O3318" s="2"/>
      <c r="P3318" s="2" t="s">
        <v>39</v>
      </c>
    </row>
    <row r="3319" spans="1:16" ht="14.25" hidden="1" customHeight="1" x14ac:dyDescent="0.3">
      <c r="A3319" s="2" t="s">
        <v>6205</v>
      </c>
      <c r="B3319" s="2" t="s">
        <v>19</v>
      </c>
      <c r="C3319" s="2" t="s">
        <v>14</v>
      </c>
      <c r="D3319" s="2">
        <v>1810.1</v>
      </c>
      <c r="E3319" s="2">
        <v>0.14000000000000001</v>
      </c>
      <c r="F3319" s="2"/>
      <c r="G3319" s="2"/>
      <c r="H3319" s="2"/>
      <c r="I3319" s="2">
        <v>2</v>
      </c>
      <c r="J3319" s="3">
        <v>45081</v>
      </c>
      <c r="K3319" s="3">
        <v>45088</v>
      </c>
      <c r="L3319" s="2" t="s">
        <v>31</v>
      </c>
      <c r="M3319" s="2" t="s">
        <v>22</v>
      </c>
      <c r="N3319" s="2">
        <v>288.94</v>
      </c>
      <c r="O3319" s="2"/>
      <c r="P3319" s="2" t="s">
        <v>17</v>
      </c>
    </row>
    <row r="3320" spans="1:16" ht="14.25" hidden="1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/>
      <c r="G3320" s="2"/>
      <c r="H3320" s="2"/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/>
      <c r="P3320" s="2" t="s">
        <v>28</v>
      </c>
    </row>
    <row r="3321" spans="1:16" ht="14.25" hidden="1" customHeight="1" x14ac:dyDescent="0.3">
      <c r="A3321" s="2" t="s">
        <v>2734</v>
      </c>
      <c r="B3321" s="2" t="s">
        <v>13</v>
      </c>
      <c r="C3321" s="2" t="s">
        <v>26</v>
      </c>
      <c r="D3321" s="2">
        <v>2932.65</v>
      </c>
      <c r="E3321" s="2">
        <v>0</v>
      </c>
      <c r="F3321" s="2"/>
      <c r="G3321" s="2"/>
      <c r="H3321" s="2"/>
      <c r="I3321" s="2">
        <v>3</v>
      </c>
      <c r="J3321" s="3">
        <v>45033</v>
      </c>
      <c r="K3321" s="3">
        <v>45037</v>
      </c>
      <c r="L3321" s="2" t="s">
        <v>15</v>
      </c>
      <c r="M3321" s="2" t="s">
        <v>22</v>
      </c>
      <c r="N3321" s="2">
        <v>795.21</v>
      </c>
      <c r="O3321" s="2"/>
      <c r="P3321" s="2" t="s">
        <v>17</v>
      </c>
    </row>
    <row r="3322" spans="1:16" ht="14.25" hidden="1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/>
      <c r="G3322" s="2"/>
      <c r="H3322" s="2"/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/>
      <c r="P3322" s="2" t="s">
        <v>48</v>
      </c>
    </row>
    <row r="3323" spans="1:16" ht="14.25" hidden="1" customHeight="1" x14ac:dyDescent="0.3">
      <c r="A3323" s="2" t="s">
        <v>2076</v>
      </c>
      <c r="B3323" s="2" t="s">
        <v>13</v>
      </c>
      <c r="C3323" s="2" t="s">
        <v>33</v>
      </c>
      <c r="D3323" s="2">
        <v>520.29</v>
      </c>
      <c r="E3323" s="2">
        <v>0.14000000000000001</v>
      </c>
      <c r="F3323" s="2"/>
      <c r="G3323" s="2"/>
      <c r="H3323" s="2"/>
      <c r="I3323" s="2">
        <v>5</v>
      </c>
      <c r="J3323" s="3">
        <v>45037</v>
      </c>
      <c r="K3323" s="3">
        <v>45039</v>
      </c>
      <c r="L3323" s="2" t="s">
        <v>21</v>
      </c>
      <c r="M3323" s="2" t="s">
        <v>22</v>
      </c>
      <c r="N3323" s="2">
        <v>147.36000000000001</v>
      </c>
      <c r="O3323" s="2"/>
      <c r="P3323" s="2" t="s">
        <v>17</v>
      </c>
    </row>
    <row r="3324" spans="1:16" ht="14.25" hidden="1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/>
      <c r="G3324" s="2"/>
      <c r="H3324" s="2"/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/>
      <c r="P3324" s="2" t="s">
        <v>34</v>
      </c>
    </row>
    <row r="3325" spans="1:16" ht="14.25" hidden="1" customHeight="1" x14ac:dyDescent="0.3">
      <c r="A3325" s="2" t="s">
        <v>5167</v>
      </c>
      <c r="B3325" s="2" t="s">
        <v>13</v>
      </c>
      <c r="C3325" s="2" t="s">
        <v>36</v>
      </c>
      <c r="D3325" s="2">
        <v>873.1</v>
      </c>
      <c r="E3325" s="2">
        <v>0.31</v>
      </c>
      <c r="F3325" s="2"/>
      <c r="G3325" s="2"/>
      <c r="H3325" s="2"/>
      <c r="I3325" s="2">
        <v>6</v>
      </c>
      <c r="J3325" s="3">
        <v>45038</v>
      </c>
      <c r="K3325" s="3">
        <v>45041</v>
      </c>
      <c r="L3325" s="2" t="s">
        <v>21</v>
      </c>
      <c r="M3325" s="2" t="s">
        <v>22</v>
      </c>
      <c r="N3325" s="2">
        <v>107.56</v>
      </c>
      <c r="O3325" s="2"/>
      <c r="P3325" s="2" t="s">
        <v>17</v>
      </c>
    </row>
    <row r="3326" spans="1:16" ht="14.25" hidden="1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/>
      <c r="G3326" s="2"/>
      <c r="H3326" s="2"/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/>
      <c r="P3326" s="2" t="s">
        <v>48</v>
      </c>
    </row>
    <row r="3327" spans="1:16" ht="14.25" hidden="1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/>
      <c r="G3327" s="2"/>
      <c r="H3327" s="2"/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/>
      <c r="P3327" s="2" t="s">
        <v>23</v>
      </c>
    </row>
    <row r="3328" spans="1:16" ht="14.25" hidden="1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/>
      <c r="G3328" s="2"/>
      <c r="H3328" s="2"/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/>
      <c r="P3328" s="2" t="s">
        <v>23</v>
      </c>
    </row>
    <row r="3329" spans="1:16" ht="14.25" hidden="1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/>
      <c r="G3329" s="2"/>
      <c r="H3329" s="2"/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/>
      <c r="P3329" s="2" t="s">
        <v>48</v>
      </c>
    </row>
    <row r="3330" spans="1:16" ht="14.25" hidden="1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/>
      <c r="G3330" s="2"/>
      <c r="H3330" s="2"/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/>
      <c r="P3330" s="2" t="s">
        <v>17</v>
      </c>
    </row>
    <row r="3331" spans="1:16" ht="14.25" hidden="1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/>
      <c r="G3331" s="2"/>
      <c r="H3331" s="2"/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/>
      <c r="P3331" s="2" t="s">
        <v>23</v>
      </c>
    </row>
    <row r="3332" spans="1:16" ht="14.25" hidden="1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/>
      <c r="G3332" s="2"/>
      <c r="H3332" s="2"/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/>
      <c r="P3332" s="2" t="s">
        <v>39</v>
      </c>
    </row>
    <row r="3333" spans="1:16" ht="14.25" hidden="1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/>
      <c r="G3333" s="2"/>
      <c r="H3333" s="2"/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/>
      <c r="P3333" s="2" t="s">
        <v>34</v>
      </c>
    </row>
    <row r="3334" spans="1:16" ht="14.25" hidden="1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/>
      <c r="G3334" s="2"/>
      <c r="H3334" s="2"/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/>
      <c r="P3334" s="2" t="s">
        <v>28</v>
      </c>
    </row>
    <row r="3335" spans="1:16" ht="14.25" hidden="1" customHeight="1" x14ac:dyDescent="0.3">
      <c r="A3335" s="2" t="s">
        <v>5296</v>
      </c>
      <c r="B3335" s="2" t="s">
        <v>13</v>
      </c>
      <c r="C3335" s="2" t="s">
        <v>26</v>
      </c>
      <c r="D3335" s="2">
        <v>3782.17</v>
      </c>
      <c r="E3335" s="2">
        <v>0.01</v>
      </c>
      <c r="F3335" s="2"/>
      <c r="G3335" s="2"/>
      <c r="H3335" s="2"/>
      <c r="I3335" s="2">
        <v>7</v>
      </c>
      <c r="J3335" s="3">
        <v>45039</v>
      </c>
      <c r="K3335" s="3">
        <v>45045</v>
      </c>
      <c r="L3335" s="2" t="s">
        <v>31</v>
      </c>
      <c r="M3335" s="2" t="s">
        <v>22</v>
      </c>
      <c r="N3335" s="2">
        <v>736.41</v>
      </c>
      <c r="O3335" s="2"/>
      <c r="P3335" s="2" t="s">
        <v>17</v>
      </c>
    </row>
    <row r="3336" spans="1:16" ht="14.25" hidden="1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/>
      <c r="G3336" s="2"/>
      <c r="H3336" s="2"/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/>
      <c r="P3336" s="2" t="s">
        <v>34</v>
      </c>
    </row>
    <row r="3337" spans="1:16" ht="14.25" hidden="1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/>
      <c r="G3337" s="2"/>
      <c r="H3337" s="2"/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/>
      <c r="P3337" s="2" t="s">
        <v>23</v>
      </c>
    </row>
    <row r="3338" spans="1:16" ht="14.25" hidden="1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/>
      <c r="G3338" s="2"/>
      <c r="H3338" s="2"/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/>
      <c r="P3338" s="2" t="s">
        <v>48</v>
      </c>
    </row>
    <row r="3339" spans="1:16" ht="14.25" hidden="1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/>
      <c r="G3339" s="2"/>
      <c r="H3339" s="2"/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/>
      <c r="P3339" s="2" t="s">
        <v>39</v>
      </c>
    </row>
    <row r="3340" spans="1:16" ht="14.25" hidden="1" customHeight="1" x14ac:dyDescent="0.3">
      <c r="A3340" s="2" t="s">
        <v>11239</v>
      </c>
      <c r="B3340" s="2" t="s">
        <v>13</v>
      </c>
      <c r="C3340" s="2" t="s">
        <v>26</v>
      </c>
      <c r="D3340" s="2">
        <v>4488.68</v>
      </c>
      <c r="E3340" s="2">
        <v>0.49</v>
      </c>
      <c r="F3340" s="2"/>
      <c r="G3340" s="2"/>
      <c r="H3340" s="2"/>
      <c r="I3340" s="2">
        <v>5</v>
      </c>
      <c r="J3340" s="3">
        <v>45042</v>
      </c>
      <c r="K3340" s="3">
        <v>45046</v>
      </c>
      <c r="L3340" s="2" t="s">
        <v>31</v>
      </c>
      <c r="M3340" s="2" t="s">
        <v>22</v>
      </c>
      <c r="N3340" s="2">
        <v>1017.86</v>
      </c>
      <c r="O3340" s="2"/>
      <c r="P3340" s="2" t="s">
        <v>17</v>
      </c>
    </row>
    <row r="3341" spans="1:16" ht="14.25" hidden="1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/>
      <c r="G3341" s="2"/>
      <c r="H3341" s="2"/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/>
      <c r="P3341" s="2" t="s">
        <v>28</v>
      </c>
    </row>
    <row r="3342" spans="1:16" ht="14.25" hidden="1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/>
      <c r="G3342" s="2"/>
      <c r="H3342" s="2"/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/>
      <c r="P3342" s="2" t="s">
        <v>17</v>
      </c>
    </row>
    <row r="3343" spans="1:16" ht="14.25" hidden="1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/>
      <c r="G3343" s="2"/>
      <c r="H3343" s="2"/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/>
      <c r="P3343" s="2" t="s">
        <v>39</v>
      </c>
    </row>
    <row r="3344" spans="1:16" ht="14.25" hidden="1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/>
      <c r="G3344" s="2"/>
      <c r="H3344" s="2"/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/>
      <c r="P3344" s="2" t="s">
        <v>34</v>
      </c>
    </row>
    <row r="3345" spans="1:16" ht="14.25" hidden="1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/>
      <c r="G3345" s="2"/>
      <c r="H3345" s="2"/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/>
      <c r="P3345" s="2" t="s">
        <v>48</v>
      </c>
    </row>
    <row r="3346" spans="1:16" ht="14.25" hidden="1" customHeight="1" x14ac:dyDescent="0.3">
      <c r="A3346" s="2" t="s">
        <v>12480</v>
      </c>
      <c r="B3346" s="2" t="s">
        <v>13</v>
      </c>
      <c r="C3346" s="2" t="s">
        <v>20</v>
      </c>
      <c r="D3346" s="2">
        <v>3733.88</v>
      </c>
      <c r="E3346" s="2">
        <v>0.31</v>
      </c>
      <c r="F3346" s="2"/>
      <c r="G3346" s="2"/>
      <c r="H3346" s="2"/>
      <c r="I3346" s="2">
        <v>4</v>
      </c>
      <c r="J3346" s="3">
        <v>45048</v>
      </c>
      <c r="K3346" s="3">
        <v>45054</v>
      </c>
      <c r="L3346" s="2" t="s">
        <v>15</v>
      </c>
      <c r="M3346" s="2" t="s">
        <v>22</v>
      </c>
      <c r="N3346" s="2">
        <v>571.82000000000005</v>
      </c>
      <c r="O3346" s="2"/>
      <c r="P3346" s="2" t="s">
        <v>17</v>
      </c>
    </row>
    <row r="3347" spans="1:16" ht="14.25" hidden="1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/>
      <c r="G3347" s="2"/>
      <c r="H3347" s="2"/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/>
      <c r="P3347" s="2" t="s">
        <v>39</v>
      </c>
    </row>
    <row r="3348" spans="1:16" ht="14.25" hidden="1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/>
      <c r="G3348" s="2"/>
      <c r="H3348" s="2"/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/>
      <c r="P3348" s="2" t="s">
        <v>17</v>
      </c>
    </row>
    <row r="3349" spans="1:16" ht="14.25" hidden="1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/>
      <c r="G3349" s="2"/>
      <c r="H3349" s="2"/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/>
      <c r="P3349" s="2" t="s">
        <v>39</v>
      </c>
    </row>
    <row r="3350" spans="1:16" ht="14.25" hidden="1" customHeight="1" x14ac:dyDescent="0.3">
      <c r="A3350" s="2" t="s">
        <v>10560</v>
      </c>
      <c r="B3350" s="2" t="s">
        <v>13</v>
      </c>
      <c r="C3350" s="2" t="s">
        <v>26</v>
      </c>
      <c r="D3350" s="2">
        <v>527.72</v>
      </c>
      <c r="E3350" s="2">
        <v>0.35</v>
      </c>
      <c r="F3350" s="2"/>
      <c r="G3350" s="2"/>
      <c r="H3350" s="2"/>
      <c r="I3350" s="2">
        <v>7</v>
      </c>
      <c r="J3350" s="3">
        <v>45049</v>
      </c>
      <c r="K3350" s="3">
        <v>45053</v>
      </c>
      <c r="L3350" s="2" t="s">
        <v>15</v>
      </c>
      <c r="M3350" s="2" t="s">
        <v>22</v>
      </c>
      <c r="N3350" s="2">
        <v>66.44</v>
      </c>
      <c r="O3350" s="2"/>
      <c r="P3350" s="2" t="s">
        <v>17</v>
      </c>
    </row>
    <row r="3351" spans="1:16" ht="14.25" hidden="1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/>
      <c r="G3351" s="2"/>
      <c r="H3351" s="2"/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/>
      <c r="P3351" s="2" t="s">
        <v>34</v>
      </c>
    </row>
    <row r="3352" spans="1:16" ht="14.25" hidden="1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/>
      <c r="G3352" s="2"/>
      <c r="H3352" s="2"/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/>
      <c r="P3352" s="2" t="s">
        <v>23</v>
      </c>
    </row>
    <row r="3353" spans="1:16" ht="14.25" hidden="1" customHeight="1" x14ac:dyDescent="0.3">
      <c r="A3353" s="2" t="s">
        <v>7912</v>
      </c>
      <c r="B3353" s="2" t="s">
        <v>13</v>
      </c>
      <c r="C3353" s="2" t="s">
        <v>33</v>
      </c>
      <c r="D3353" s="2">
        <v>2890.91</v>
      </c>
      <c r="E3353" s="2">
        <v>0.17</v>
      </c>
      <c r="F3353" s="2"/>
      <c r="G3353" s="2"/>
      <c r="H3353" s="2"/>
      <c r="I3353" s="2">
        <v>4</v>
      </c>
      <c r="J3353" s="3">
        <v>45049</v>
      </c>
      <c r="K3353" s="3">
        <v>45054</v>
      </c>
      <c r="L3353" s="2" t="s">
        <v>31</v>
      </c>
      <c r="M3353" s="2" t="s">
        <v>22</v>
      </c>
      <c r="N3353" s="2">
        <v>154.71</v>
      </c>
      <c r="O3353" s="2"/>
      <c r="P3353" s="2" t="s">
        <v>17</v>
      </c>
    </row>
    <row r="3354" spans="1:16" ht="14.25" hidden="1" customHeight="1" x14ac:dyDescent="0.3">
      <c r="A3354" s="2" t="s">
        <v>11539</v>
      </c>
      <c r="B3354" s="2" t="s">
        <v>13</v>
      </c>
      <c r="C3354" s="2" t="s">
        <v>20</v>
      </c>
      <c r="D3354" s="2">
        <v>195.62</v>
      </c>
      <c r="E3354" s="2">
        <v>0.22</v>
      </c>
      <c r="F3354" s="2"/>
      <c r="G3354" s="2"/>
      <c r="H3354" s="2"/>
      <c r="I3354" s="2">
        <v>1</v>
      </c>
      <c r="J3354" s="3">
        <v>45052</v>
      </c>
      <c r="K3354" s="3">
        <v>45057</v>
      </c>
      <c r="L3354" s="2" t="s">
        <v>15</v>
      </c>
      <c r="M3354" s="2" t="s">
        <v>22</v>
      </c>
      <c r="N3354" s="2">
        <v>21.28</v>
      </c>
      <c r="O3354" s="2"/>
      <c r="P3354" s="2" t="s">
        <v>17</v>
      </c>
    </row>
    <row r="3355" spans="1:16" ht="14.25" hidden="1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/>
      <c r="G3355" s="2"/>
      <c r="H3355" s="2"/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/>
      <c r="P3355" s="2" t="s">
        <v>17</v>
      </c>
    </row>
    <row r="3356" spans="1:16" ht="14.25" hidden="1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/>
      <c r="G3356" s="2"/>
      <c r="H3356" s="2"/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/>
      <c r="P3356" s="2" t="s">
        <v>39</v>
      </c>
    </row>
    <row r="3357" spans="1:16" ht="14.25" hidden="1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/>
      <c r="G3357" s="2"/>
      <c r="H3357" s="2"/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/>
      <c r="P3357" s="2" t="s">
        <v>48</v>
      </c>
    </row>
    <row r="3358" spans="1:16" ht="14.25" hidden="1" customHeight="1" x14ac:dyDescent="0.3">
      <c r="A3358" s="2" t="s">
        <v>1638</v>
      </c>
      <c r="B3358" s="2" t="s">
        <v>13</v>
      </c>
      <c r="C3358" s="2" t="s">
        <v>36</v>
      </c>
      <c r="D3358" s="2">
        <v>1021.17</v>
      </c>
      <c r="E3358" s="2">
        <v>0.31</v>
      </c>
      <c r="F3358" s="2"/>
      <c r="G3358" s="2"/>
      <c r="H3358" s="2"/>
      <c r="I3358" s="2">
        <v>3</v>
      </c>
      <c r="J3358" s="3">
        <v>45052</v>
      </c>
      <c r="K3358" s="3">
        <v>45055</v>
      </c>
      <c r="L3358" s="2" t="s">
        <v>15</v>
      </c>
      <c r="M3358" s="2" t="s">
        <v>22</v>
      </c>
      <c r="N3358" s="2">
        <v>165.33</v>
      </c>
      <c r="O3358" s="2"/>
      <c r="P3358" s="2" t="s">
        <v>17</v>
      </c>
    </row>
    <row r="3359" spans="1:16" ht="14.25" hidden="1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/>
      <c r="G3359" s="2"/>
      <c r="H3359" s="2"/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/>
      <c r="P3359" s="2" t="s">
        <v>34</v>
      </c>
    </row>
    <row r="3360" spans="1:16" ht="14.25" hidden="1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/>
      <c r="G3360" s="2"/>
      <c r="H3360" s="2"/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/>
      <c r="P3360" s="2" t="s">
        <v>28</v>
      </c>
    </row>
    <row r="3361" spans="1:16" ht="14.25" hidden="1" customHeight="1" x14ac:dyDescent="0.3">
      <c r="A3361" s="2" t="s">
        <v>9853</v>
      </c>
      <c r="B3361" s="2" t="s">
        <v>13</v>
      </c>
      <c r="C3361" s="2" t="s">
        <v>20</v>
      </c>
      <c r="D3361" s="2">
        <v>783.76</v>
      </c>
      <c r="E3361" s="2">
        <v>0.08</v>
      </c>
      <c r="F3361" s="2"/>
      <c r="G3361" s="2"/>
      <c r="H3361" s="2"/>
      <c r="I3361" s="2">
        <v>8</v>
      </c>
      <c r="J3361" s="3">
        <v>45061</v>
      </c>
      <c r="K3361" s="3">
        <v>45064</v>
      </c>
      <c r="L3361" s="2" t="s">
        <v>31</v>
      </c>
      <c r="M3361" s="2" t="s">
        <v>22</v>
      </c>
      <c r="N3361" s="2">
        <v>206.54</v>
      </c>
      <c r="O3361" s="2"/>
      <c r="P3361" s="2" t="s">
        <v>17</v>
      </c>
    </row>
    <row r="3362" spans="1:16" ht="14.25" hidden="1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/>
      <c r="G3362" s="2"/>
      <c r="H3362" s="2"/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/>
      <c r="P3362" s="2" t="s">
        <v>17</v>
      </c>
    </row>
    <row r="3363" spans="1:16" ht="14.25" hidden="1" customHeight="1" x14ac:dyDescent="0.3">
      <c r="A3363" s="2" t="s">
        <v>537</v>
      </c>
      <c r="B3363" s="2" t="s">
        <v>13</v>
      </c>
      <c r="C3363" s="2" t="s">
        <v>33</v>
      </c>
      <c r="D3363" s="2">
        <v>3179.09</v>
      </c>
      <c r="E3363" s="2">
        <v>0.31</v>
      </c>
      <c r="F3363" s="2"/>
      <c r="G3363" s="2"/>
      <c r="H3363" s="2"/>
      <c r="I3363" s="2">
        <v>4</v>
      </c>
      <c r="J3363" s="3">
        <v>45064</v>
      </c>
      <c r="K3363" s="3">
        <v>45067</v>
      </c>
      <c r="L3363" s="2" t="s">
        <v>15</v>
      </c>
      <c r="M3363" s="2" t="s">
        <v>22</v>
      </c>
      <c r="N3363" s="2">
        <v>320.25</v>
      </c>
      <c r="O3363" s="2"/>
      <c r="P3363" s="2" t="s">
        <v>17</v>
      </c>
    </row>
    <row r="3364" spans="1:16" ht="14.25" hidden="1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/>
      <c r="G3364" s="2"/>
      <c r="H3364" s="2"/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/>
      <c r="P3364" s="2" t="s">
        <v>48</v>
      </c>
    </row>
    <row r="3365" spans="1:16" ht="14.25" hidden="1" customHeight="1" x14ac:dyDescent="0.3">
      <c r="A3365" s="2" t="s">
        <v>7715</v>
      </c>
      <c r="B3365" s="2" t="s">
        <v>41</v>
      </c>
      <c r="C3365" s="2" t="s">
        <v>14</v>
      </c>
      <c r="D3365" s="2">
        <v>4208.1499999999996</v>
      </c>
      <c r="E3365" s="2">
        <v>0.27</v>
      </c>
      <c r="F3365" s="2"/>
      <c r="G3365" s="2"/>
      <c r="H3365" s="2"/>
      <c r="I3365" s="2">
        <v>2</v>
      </c>
      <c r="J3365" s="3">
        <v>45083</v>
      </c>
      <c r="K3365" s="3">
        <v>45089</v>
      </c>
      <c r="L3365" s="2" t="s">
        <v>31</v>
      </c>
      <c r="M3365" s="2" t="s">
        <v>22</v>
      </c>
      <c r="N3365" s="2">
        <v>455.11</v>
      </c>
      <c r="O3365" s="2"/>
      <c r="P3365" s="2" t="s">
        <v>23</v>
      </c>
    </row>
    <row r="3366" spans="1:16" ht="14.25" hidden="1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/>
      <c r="G3366" s="2"/>
      <c r="H3366" s="2"/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/>
      <c r="P3366" s="2" t="s">
        <v>39</v>
      </c>
    </row>
    <row r="3367" spans="1:16" ht="14.25" hidden="1" customHeight="1" x14ac:dyDescent="0.3">
      <c r="A3367" s="2" t="s">
        <v>14597</v>
      </c>
      <c r="B3367" s="2" t="s">
        <v>13</v>
      </c>
      <c r="C3367" s="2" t="s">
        <v>26</v>
      </c>
      <c r="D3367" s="2">
        <v>1230.49</v>
      </c>
      <c r="E3367" s="2">
        <v>0.46</v>
      </c>
      <c r="F3367" s="2"/>
      <c r="G3367" s="2"/>
      <c r="H3367" s="2"/>
      <c r="I3367" s="2">
        <v>8</v>
      </c>
      <c r="J3367" s="3">
        <v>45071</v>
      </c>
      <c r="K3367" s="3">
        <v>45077</v>
      </c>
      <c r="L3367" s="2" t="s">
        <v>21</v>
      </c>
      <c r="M3367" s="2" t="s">
        <v>22</v>
      </c>
      <c r="N3367" s="2">
        <v>320.56</v>
      </c>
      <c r="O3367" s="2"/>
      <c r="P3367" s="2" t="s">
        <v>17</v>
      </c>
    </row>
    <row r="3368" spans="1:16" ht="14.25" hidden="1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/>
      <c r="G3368" s="2"/>
      <c r="H3368" s="2"/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/>
      <c r="P3368" s="2" t="s">
        <v>39</v>
      </c>
    </row>
    <row r="3369" spans="1:16" ht="14.25" hidden="1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/>
      <c r="G3369" s="2"/>
      <c r="H3369" s="2"/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/>
      <c r="P3369" s="2" t="s">
        <v>34</v>
      </c>
    </row>
    <row r="3370" spans="1:16" ht="14.25" hidden="1" customHeight="1" x14ac:dyDescent="0.3">
      <c r="A3370" s="2" t="s">
        <v>7037</v>
      </c>
      <c r="B3370" s="2" t="s">
        <v>13</v>
      </c>
      <c r="C3370" s="2" t="s">
        <v>36</v>
      </c>
      <c r="D3370" s="2">
        <v>518.72</v>
      </c>
      <c r="E3370" s="2">
        <v>0.4</v>
      </c>
      <c r="F3370" s="2"/>
      <c r="G3370" s="2"/>
      <c r="H3370" s="2"/>
      <c r="I3370" s="2">
        <v>5</v>
      </c>
      <c r="J3370" s="3">
        <v>45072</v>
      </c>
      <c r="K3370" s="3">
        <v>45076</v>
      </c>
      <c r="L3370" s="2" t="s">
        <v>31</v>
      </c>
      <c r="M3370" s="2" t="s">
        <v>22</v>
      </c>
      <c r="N3370" s="2">
        <v>120.81</v>
      </c>
      <c r="O3370" s="2"/>
      <c r="P3370" s="2" t="s">
        <v>17</v>
      </c>
    </row>
    <row r="3371" spans="1:16" ht="14.25" hidden="1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/>
      <c r="G3371" s="2"/>
      <c r="H3371" s="2"/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/>
      <c r="P3371" s="2" t="s">
        <v>28</v>
      </c>
    </row>
    <row r="3372" spans="1:16" ht="14.25" hidden="1" customHeight="1" x14ac:dyDescent="0.3">
      <c r="A3372" s="2" t="s">
        <v>14347</v>
      </c>
      <c r="B3372" s="2" t="s">
        <v>13</v>
      </c>
      <c r="C3372" s="2" t="s">
        <v>14</v>
      </c>
      <c r="D3372" s="2">
        <v>408.3</v>
      </c>
      <c r="E3372" s="2">
        <v>0.15</v>
      </c>
      <c r="F3372" s="2"/>
      <c r="G3372" s="2"/>
      <c r="H3372" s="2"/>
      <c r="I3372" s="2">
        <v>8</v>
      </c>
      <c r="J3372" s="3">
        <v>45084</v>
      </c>
      <c r="K3372" s="3">
        <v>45089</v>
      </c>
      <c r="L3372" s="2" t="s">
        <v>31</v>
      </c>
      <c r="M3372" s="2" t="s">
        <v>22</v>
      </c>
      <c r="N3372" s="2">
        <v>104.91</v>
      </c>
      <c r="O3372" s="2"/>
      <c r="P3372" s="2" t="s">
        <v>48</v>
      </c>
    </row>
    <row r="3373" spans="1:16" ht="14.25" hidden="1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/>
      <c r="G3373" s="2"/>
      <c r="H3373" s="2"/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/>
      <c r="P3373" s="2" t="s">
        <v>17</v>
      </c>
    </row>
    <row r="3374" spans="1:16" ht="14.25" hidden="1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/>
      <c r="G3374" s="2"/>
      <c r="H3374" s="2"/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/>
      <c r="P3374" s="2" t="s">
        <v>34</v>
      </c>
    </row>
    <row r="3375" spans="1:16" ht="14.25" hidden="1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/>
      <c r="G3375" s="2"/>
      <c r="H3375" s="2"/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/>
      <c r="P3375" s="2" t="s">
        <v>17</v>
      </c>
    </row>
    <row r="3376" spans="1:16" ht="14.25" hidden="1" customHeight="1" x14ac:dyDescent="0.3">
      <c r="A3376" s="2" t="s">
        <v>2292</v>
      </c>
      <c r="B3376" s="2" t="s">
        <v>13</v>
      </c>
      <c r="C3376" s="2" t="s">
        <v>33</v>
      </c>
      <c r="D3376" s="2">
        <v>4583.08</v>
      </c>
      <c r="E3376" s="2">
        <v>0.06</v>
      </c>
      <c r="F3376" s="2"/>
      <c r="G3376" s="2"/>
      <c r="H3376" s="2"/>
      <c r="I3376" s="2">
        <v>4</v>
      </c>
      <c r="J3376" s="3">
        <v>45074</v>
      </c>
      <c r="K3376" s="3">
        <v>45078</v>
      </c>
      <c r="L3376" s="2" t="s">
        <v>31</v>
      </c>
      <c r="M3376" s="2" t="s">
        <v>22</v>
      </c>
      <c r="N3376" s="2">
        <v>781.34</v>
      </c>
      <c r="O3376" s="2"/>
      <c r="P3376" s="2" t="s">
        <v>17</v>
      </c>
    </row>
    <row r="3377" spans="1:16" ht="14.25" hidden="1" customHeight="1" x14ac:dyDescent="0.3">
      <c r="A3377" s="2" t="s">
        <v>7049</v>
      </c>
      <c r="B3377" s="2" t="s">
        <v>13</v>
      </c>
      <c r="C3377" s="2" t="s">
        <v>26</v>
      </c>
      <c r="D3377" s="2">
        <v>1470.23</v>
      </c>
      <c r="E3377" s="2">
        <v>0.34</v>
      </c>
      <c r="F3377" s="2"/>
      <c r="G3377" s="2"/>
      <c r="H3377" s="2"/>
      <c r="I3377" s="2">
        <v>9</v>
      </c>
      <c r="J3377" s="3">
        <v>45077</v>
      </c>
      <c r="K3377" s="3">
        <v>45084</v>
      </c>
      <c r="L3377" s="2" t="s">
        <v>15</v>
      </c>
      <c r="M3377" s="2" t="s">
        <v>22</v>
      </c>
      <c r="N3377" s="2">
        <v>298.35000000000002</v>
      </c>
      <c r="O3377" s="2"/>
      <c r="P3377" s="2" t="s">
        <v>17</v>
      </c>
    </row>
    <row r="3378" spans="1:16" ht="14.25" hidden="1" customHeight="1" x14ac:dyDescent="0.3">
      <c r="A3378" s="2" t="s">
        <v>1664</v>
      </c>
      <c r="B3378" s="2" t="s">
        <v>13</v>
      </c>
      <c r="C3378" s="2" t="s">
        <v>33</v>
      </c>
      <c r="D3378" s="2">
        <v>4933.6400000000003</v>
      </c>
      <c r="E3378" s="2">
        <v>0.27</v>
      </c>
      <c r="F3378" s="2"/>
      <c r="G3378" s="2"/>
      <c r="H3378" s="2"/>
      <c r="I3378" s="2">
        <v>7</v>
      </c>
      <c r="J3378" s="3">
        <v>45081</v>
      </c>
      <c r="K3378" s="3">
        <v>45087</v>
      </c>
      <c r="L3378" s="2" t="s">
        <v>21</v>
      </c>
      <c r="M3378" s="2" t="s">
        <v>22</v>
      </c>
      <c r="N3378" s="2">
        <v>798.1</v>
      </c>
      <c r="O3378" s="2"/>
      <c r="P3378" s="2" t="s">
        <v>17</v>
      </c>
    </row>
    <row r="3379" spans="1:16" ht="14.25" hidden="1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/>
      <c r="G3379" s="2"/>
      <c r="H3379" s="2"/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/>
      <c r="P3379" s="2" t="s">
        <v>28</v>
      </c>
    </row>
    <row r="3380" spans="1:16" ht="14.25" hidden="1" customHeight="1" x14ac:dyDescent="0.3">
      <c r="A3380" s="2" t="s">
        <v>2892</v>
      </c>
      <c r="B3380" s="2" t="s">
        <v>13</v>
      </c>
      <c r="C3380" s="2" t="s">
        <v>36</v>
      </c>
      <c r="D3380" s="2">
        <v>4444.78</v>
      </c>
      <c r="E3380" s="2">
        <v>0.32</v>
      </c>
      <c r="F3380" s="2"/>
      <c r="G3380" s="2"/>
      <c r="H3380" s="2"/>
      <c r="I3380" s="2">
        <v>2</v>
      </c>
      <c r="J3380" s="3">
        <v>45084</v>
      </c>
      <c r="K3380" s="3">
        <v>45089</v>
      </c>
      <c r="L3380" s="2" t="s">
        <v>21</v>
      </c>
      <c r="M3380" s="2" t="s">
        <v>22</v>
      </c>
      <c r="N3380" s="2">
        <v>517.12</v>
      </c>
      <c r="O3380" s="2"/>
      <c r="P3380" s="2" t="s">
        <v>17</v>
      </c>
    </row>
    <row r="3381" spans="1:16" ht="14.25" hidden="1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/>
      <c r="G3381" s="2"/>
      <c r="H3381" s="2"/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/>
      <c r="P3381" s="2" t="s">
        <v>28</v>
      </c>
    </row>
    <row r="3382" spans="1:16" ht="14.25" hidden="1" customHeight="1" x14ac:dyDescent="0.3">
      <c r="A3382" s="2" t="s">
        <v>4035</v>
      </c>
      <c r="B3382" s="2" t="s">
        <v>13</v>
      </c>
      <c r="C3382" s="2" t="s">
        <v>20</v>
      </c>
      <c r="D3382" s="2">
        <v>896.18</v>
      </c>
      <c r="E3382" s="2">
        <v>0.35</v>
      </c>
      <c r="F3382" s="2"/>
      <c r="G3382" s="2"/>
      <c r="H3382" s="2"/>
      <c r="I3382" s="2">
        <v>2</v>
      </c>
      <c r="J3382" s="3">
        <v>45085</v>
      </c>
      <c r="K3382" s="3">
        <v>45087</v>
      </c>
      <c r="L3382" s="2" t="s">
        <v>31</v>
      </c>
      <c r="M3382" s="2" t="s">
        <v>22</v>
      </c>
      <c r="N3382" s="2">
        <v>243</v>
      </c>
      <c r="O3382" s="2"/>
      <c r="P3382" s="2" t="s">
        <v>17</v>
      </c>
    </row>
    <row r="3383" spans="1:16" ht="14.25" hidden="1" customHeight="1" x14ac:dyDescent="0.3">
      <c r="A3383" s="2" t="s">
        <v>6851</v>
      </c>
      <c r="B3383" s="2" t="s">
        <v>13</v>
      </c>
      <c r="C3383" s="2" t="s">
        <v>36</v>
      </c>
      <c r="D3383" s="2">
        <v>3451.4</v>
      </c>
      <c r="E3383" s="2">
        <v>0.24</v>
      </c>
      <c r="F3383" s="2"/>
      <c r="G3383" s="2"/>
      <c r="H3383" s="2"/>
      <c r="I3383" s="2">
        <v>9</v>
      </c>
      <c r="J3383" s="3">
        <v>45099</v>
      </c>
      <c r="K3383" s="3">
        <v>45104</v>
      </c>
      <c r="L3383" s="2" t="s">
        <v>15</v>
      </c>
      <c r="M3383" s="2" t="s">
        <v>22</v>
      </c>
      <c r="N3383" s="2">
        <v>770.21</v>
      </c>
      <c r="O3383" s="2"/>
      <c r="P3383" s="2" t="s">
        <v>17</v>
      </c>
    </row>
    <row r="3384" spans="1:16" ht="14.25" hidden="1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/>
      <c r="G3384" s="2"/>
      <c r="H3384" s="2"/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/>
      <c r="P3384" s="2" t="s">
        <v>39</v>
      </c>
    </row>
    <row r="3385" spans="1:16" ht="14.25" hidden="1" customHeight="1" x14ac:dyDescent="0.3">
      <c r="A3385" s="2" t="s">
        <v>3912</v>
      </c>
      <c r="B3385" s="2" t="s">
        <v>13</v>
      </c>
      <c r="C3385" s="2" t="s">
        <v>33</v>
      </c>
      <c r="D3385" s="2">
        <v>4830.78</v>
      </c>
      <c r="E3385" s="2">
        <v>0.19</v>
      </c>
      <c r="F3385" s="2"/>
      <c r="G3385" s="2"/>
      <c r="H3385" s="2"/>
      <c r="I3385" s="2">
        <v>9</v>
      </c>
      <c r="J3385" s="3">
        <v>45100</v>
      </c>
      <c r="K3385" s="3">
        <v>45103</v>
      </c>
      <c r="L3385" s="2" t="s">
        <v>15</v>
      </c>
      <c r="M3385" s="2" t="s">
        <v>22</v>
      </c>
      <c r="N3385" s="2">
        <v>811.19</v>
      </c>
      <c r="O3385" s="2"/>
      <c r="P3385" s="2" t="s">
        <v>17</v>
      </c>
    </row>
    <row r="3386" spans="1:16" ht="14.25" hidden="1" customHeight="1" x14ac:dyDescent="0.3">
      <c r="A3386" s="2" t="s">
        <v>5196</v>
      </c>
      <c r="B3386" s="2" t="s">
        <v>13</v>
      </c>
      <c r="C3386" s="2" t="s">
        <v>20</v>
      </c>
      <c r="D3386" s="2">
        <v>1223.71</v>
      </c>
      <c r="E3386" s="2">
        <v>0.05</v>
      </c>
      <c r="F3386" s="2"/>
      <c r="G3386" s="2"/>
      <c r="H3386" s="2"/>
      <c r="I3386" s="2">
        <v>1</v>
      </c>
      <c r="J3386" s="3">
        <v>45100</v>
      </c>
      <c r="K3386" s="3">
        <v>45105</v>
      </c>
      <c r="L3386" s="2" t="s">
        <v>21</v>
      </c>
      <c r="M3386" s="2" t="s">
        <v>22</v>
      </c>
      <c r="N3386" s="2">
        <v>142.69999999999999</v>
      </c>
      <c r="O3386" s="2"/>
      <c r="P3386" s="2" t="s">
        <v>17</v>
      </c>
    </row>
    <row r="3387" spans="1:16" ht="14.25" hidden="1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/>
      <c r="G3387" s="2"/>
      <c r="H3387" s="2"/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/>
      <c r="P3387" s="2" t="s">
        <v>34</v>
      </c>
    </row>
    <row r="3388" spans="1:16" ht="14.25" hidden="1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/>
      <c r="G3388" s="2"/>
      <c r="H3388" s="2"/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/>
      <c r="P3388" s="2" t="s">
        <v>28</v>
      </c>
    </row>
    <row r="3389" spans="1:16" ht="14.25" hidden="1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/>
      <c r="G3389" s="2"/>
      <c r="H3389" s="2"/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/>
      <c r="P3389" s="2" t="s">
        <v>39</v>
      </c>
    </row>
    <row r="3390" spans="1:16" ht="14.25" hidden="1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/>
      <c r="G3390" s="2"/>
      <c r="H3390" s="2"/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/>
      <c r="P3390" s="2" t="s">
        <v>34</v>
      </c>
    </row>
    <row r="3391" spans="1:16" ht="14.25" hidden="1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/>
      <c r="G3391" s="2"/>
      <c r="H3391" s="2"/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/>
      <c r="P3391" s="2" t="s">
        <v>34</v>
      </c>
    </row>
    <row r="3392" spans="1:16" ht="14.25" hidden="1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/>
      <c r="G3392" s="2"/>
      <c r="H3392" s="2"/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/>
      <c r="P3392" s="2" t="s">
        <v>34</v>
      </c>
    </row>
    <row r="3393" spans="1:16" ht="14.25" hidden="1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/>
      <c r="G3393" s="2"/>
      <c r="H3393" s="2"/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/>
      <c r="P3393" s="2" t="s">
        <v>23</v>
      </c>
    </row>
    <row r="3394" spans="1:16" ht="14.25" hidden="1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/>
      <c r="G3394" s="2"/>
      <c r="H3394" s="2"/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/>
      <c r="P3394" s="2" t="s">
        <v>39</v>
      </c>
    </row>
    <row r="3395" spans="1:16" ht="14.25" hidden="1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/>
      <c r="G3395" s="2"/>
      <c r="H3395" s="2"/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/>
      <c r="P3395" s="2" t="s">
        <v>39</v>
      </c>
    </row>
    <row r="3396" spans="1:16" ht="14.25" hidden="1" customHeight="1" x14ac:dyDescent="0.3">
      <c r="A3396" s="2" t="s">
        <v>8984</v>
      </c>
      <c r="B3396" s="2" t="s">
        <v>13</v>
      </c>
      <c r="C3396" s="2" t="s">
        <v>26</v>
      </c>
      <c r="D3396" s="2">
        <v>4349.93</v>
      </c>
      <c r="E3396" s="2">
        <v>0.06</v>
      </c>
      <c r="F3396" s="2"/>
      <c r="G3396" s="2"/>
      <c r="H3396" s="2"/>
      <c r="I3396" s="2">
        <v>9</v>
      </c>
      <c r="J3396" s="3">
        <v>45104</v>
      </c>
      <c r="K3396" s="3">
        <v>45110</v>
      </c>
      <c r="L3396" s="2" t="s">
        <v>21</v>
      </c>
      <c r="M3396" s="2" t="s">
        <v>22</v>
      </c>
      <c r="N3396" s="2">
        <v>653.76</v>
      </c>
      <c r="O3396" s="2"/>
      <c r="P3396" s="2" t="s">
        <v>17</v>
      </c>
    </row>
    <row r="3397" spans="1:16" ht="14.25" hidden="1" customHeight="1" x14ac:dyDescent="0.3">
      <c r="A3397" s="2" t="s">
        <v>2421</v>
      </c>
      <c r="B3397" s="2" t="s">
        <v>13</v>
      </c>
      <c r="C3397" s="2" t="s">
        <v>26</v>
      </c>
      <c r="D3397" s="2">
        <v>2204.75</v>
      </c>
      <c r="E3397" s="2">
        <v>0.08</v>
      </c>
      <c r="F3397" s="2"/>
      <c r="G3397" s="2"/>
      <c r="H3397" s="2"/>
      <c r="I3397" s="2">
        <v>2</v>
      </c>
      <c r="J3397" s="3">
        <v>45107</v>
      </c>
      <c r="K3397" s="3">
        <v>45112</v>
      </c>
      <c r="L3397" s="2" t="s">
        <v>31</v>
      </c>
      <c r="M3397" s="2" t="s">
        <v>22</v>
      </c>
      <c r="N3397" s="2">
        <v>445.35</v>
      </c>
      <c r="O3397" s="2"/>
      <c r="P3397" s="2" t="s">
        <v>17</v>
      </c>
    </row>
    <row r="3398" spans="1:16" ht="14.25" hidden="1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/>
      <c r="G3398" s="2"/>
      <c r="H3398" s="2"/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/>
      <c r="P3398" s="2" t="s">
        <v>34</v>
      </c>
    </row>
    <row r="3399" spans="1:16" ht="14.25" hidden="1" customHeight="1" x14ac:dyDescent="0.3">
      <c r="A3399" s="2" t="s">
        <v>8946</v>
      </c>
      <c r="B3399" s="2" t="s">
        <v>13</v>
      </c>
      <c r="C3399" s="2" t="s">
        <v>26</v>
      </c>
      <c r="D3399" s="2">
        <v>4392.08</v>
      </c>
      <c r="E3399" s="2">
        <v>0.43</v>
      </c>
      <c r="F3399" s="2"/>
      <c r="G3399" s="2"/>
      <c r="H3399" s="2"/>
      <c r="I3399" s="2">
        <v>1</v>
      </c>
      <c r="J3399" s="3">
        <v>45110</v>
      </c>
      <c r="K3399" s="3">
        <v>45114</v>
      </c>
      <c r="L3399" s="2" t="s">
        <v>31</v>
      </c>
      <c r="M3399" s="2" t="s">
        <v>22</v>
      </c>
      <c r="N3399" s="2">
        <v>391.74</v>
      </c>
      <c r="O3399" s="2"/>
      <c r="P3399" s="2" t="s">
        <v>17</v>
      </c>
    </row>
    <row r="3400" spans="1:16" ht="14.25" hidden="1" customHeight="1" x14ac:dyDescent="0.3">
      <c r="A3400" s="2" t="s">
        <v>9369</v>
      </c>
      <c r="B3400" s="2" t="s">
        <v>13</v>
      </c>
      <c r="C3400" s="2" t="s">
        <v>20</v>
      </c>
      <c r="D3400" s="2">
        <v>395.24</v>
      </c>
      <c r="E3400" s="2">
        <v>0.27</v>
      </c>
      <c r="F3400" s="2"/>
      <c r="G3400" s="2"/>
      <c r="H3400" s="2"/>
      <c r="I3400" s="2">
        <v>1</v>
      </c>
      <c r="J3400" s="3">
        <v>45113</v>
      </c>
      <c r="K3400" s="3">
        <v>45118</v>
      </c>
      <c r="L3400" s="2" t="s">
        <v>31</v>
      </c>
      <c r="M3400" s="2" t="s">
        <v>22</v>
      </c>
      <c r="N3400" s="2">
        <v>109.98</v>
      </c>
      <c r="O3400" s="2"/>
      <c r="P3400" s="2" t="s">
        <v>17</v>
      </c>
    </row>
    <row r="3401" spans="1:16" ht="14.25" hidden="1" customHeight="1" x14ac:dyDescent="0.3">
      <c r="A3401" s="2" t="s">
        <v>2531</v>
      </c>
      <c r="B3401" s="2" t="s">
        <v>13</v>
      </c>
      <c r="C3401" s="2" t="s">
        <v>20</v>
      </c>
      <c r="D3401" s="2">
        <v>2146.92</v>
      </c>
      <c r="E3401" s="2">
        <v>0.47</v>
      </c>
      <c r="F3401" s="2"/>
      <c r="G3401" s="2"/>
      <c r="H3401" s="2"/>
      <c r="I3401" s="2">
        <v>2</v>
      </c>
      <c r="J3401" s="3">
        <v>45115</v>
      </c>
      <c r="K3401" s="3">
        <v>45121</v>
      </c>
      <c r="L3401" s="2" t="s">
        <v>31</v>
      </c>
      <c r="M3401" s="2" t="s">
        <v>22</v>
      </c>
      <c r="N3401" s="2">
        <v>121.8</v>
      </c>
      <c r="O3401" s="2"/>
      <c r="P3401" s="2" t="s">
        <v>17</v>
      </c>
    </row>
    <row r="3402" spans="1:16" ht="14.25" hidden="1" customHeight="1" x14ac:dyDescent="0.3">
      <c r="A3402" s="2" t="s">
        <v>5548</v>
      </c>
      <c r="B3402" s="2" t="s">
        <v>13</v>
      </c>
      <c r="C3402" s="2" t="s">
        <v>26</v>
      </c>
      <c r="D3402" s="2">
        <v>4389.17</v>
      </c>
      <c r="E3402" s="2">
        <v>0.25</v>
      </c>
      <c r="F3402" s="2"/>
      <c r="G3402" s="2"/>
      <c r="H3402" s="2"/>
      <c r="I3402" s="2">
        <v>2</v>
      </c>
      <c r="J3402" s="3">
        <v>45117</v>
      </c>
      <c r="K3402" s="3">
        <v>45121</v>
      </c>
      <c r="L3402" s="2" t="s">
        <v>31</v>
      </c>
      <c r="M3402" s="2" t="s">
        <v>22</v>
      </c>
      <c r="N3402" s="2">
        <v>1229.54</v>
      </c>
      <c r="O3402" s="2"/>
      <c r="P3402" s="2" t="s">
        <v>17</v>
      </c>
    </row>
    <row r="3403" spans="1:16" ht="14.25" hidden="1" customHeight="1" x14ac:dyDescent="0.3">
      <c r="A3403" s="2" t="s">
        <v>4624</v>
      </c>
      <c r="B3403" s="2" t="s">
        <v>25</v>
      </c>
      <c r="C3403" s="2" t="s">
        <v>14</v>
      </c>
      <c r="D3403" s="2">
        <v>4288.6400000000003</v>
      </c>
      <c r="E3403" s="2">
        <v>0.44</v>
      </c>
      <c r="F3403" s="2"/>
      <c r="G3403" s="2"/>
      <c r="H3403" s="2"/>
      <c r="I3403" s="2">
        <v>8</v>
      </c>
      <c r="J3403" s="3">
        <v>45084</v>
      </c>
      <c r="K3403" s="3">
        <v>45085</v>
      </c>
      <c r="L3403" s="2" t="s">
        <v>21</v>
      </c>
      <c r="M3403" s="2" t="s">
        <v>22</v>
      </c>
      <c r="N3403" s="2">
        <v>600.77</v>
      </c>
      <c r="O3403" s="2"/>
      <c r="P3403" s="2" t="s">
        <v>28</v>
      </c>
    </row>
    <row r="3404" spans="1:16" ht="14.25" hidden="1" customHeight="1" x14ac:dyDescent="0.3">
      <c r="A3404" s="2" t="s">
        <v>12389</v>
      </c>
      <c r="B3404" s="2" t="s">
        <v>25</v>
      </c>
      <c r="C3404" s="2" t="s">
        <v>14</v>
      </c>
      <c r="D3404" s="2">
        <v>4699.78</v>
      </c>
      <c r="E3404" s="2">
        <v>0.36</v>
      </c>
      <c r="F3404" s="2"/>
      <c r="G3404" s="2"/>
      <c r="H3404" s="2"/>
      <c r="I3404" s="2">
        <v>5</v>
      </c>
      <c r="J3404" s="3">
        <v>45084</v>
      </c>
      <c r="K3404" s="3">
        <v>45085</v>
      </c>
      <c r="L3404" s="2" t="s">
        <v>21</v>
      </c>
      <c r="M3404" s="2" t="s">
        <v>22</v>
      </c>
      <c r="N3404" s="2">
        <v>519.70000000000005</v>
      </c>
      <c r="O3404" s="2"/>
      <c r="P3404" s="2" t="s">
        <v>28</v>
      </c>
    </row>
    <row r="3405" spans="1:16" ht="14.25" hidden="1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/>
      <c r="G3405" s="2"/>
      <c r="H3405" s="2"/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/>
      <c r="P3405" s="2" t="s">
        <v>48</v>
      </c>
    </row>
    <row r="3406" spans="1:16" ht="14.25" hidden="1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/>
      <c r="G3406" s="2"/>
      <c r="H3406" s="2"/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/>
      <c r="P3406" s="2" t="s">
        <v>34</v>
      </c>
    </row>
    <row r="3407" spans="1:16" ht="14.25" hidden="1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/>
      <c r="G3407" s="2"/>
      <c r="H3407" s="2"/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/>
      <c r="P3407" s="2" t="s">
        <v>34</v>
      </c>
    </row>
    <row r="3408" spans="1:16" ht="14.25" hidden="1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/>
      <c r="G3408" s="2"/>
      <c r="H3408" s="2"/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/>
      <c r="P3408" s="2" t="s">
        <v>48</v>
      </c>
    </row>
    <row r="3409" spans="1:16" ht="14.25" hidden="1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/>
      <c r="G3409" s="2"/>
      <c r="H3409" s="2"/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/>
      <c r="P3409" s="2" t="s">
        <v>17</v>
      </c>
    </row>
    <row r="3410" spans="1:16" ht="14.25" hidden="1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/>
      <c r="G3410" s="2"/>
      <c r="H3410" s="2"/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/>
      <c r="P3410" s="2" t="s">
        <v>17</v>
      </c>
    </row>
    <row r="3411" spans="1:16" ht="14.25" hidden="1" customHeight="1" x14ac:dyDescent="0.3">
      <c r="A3411" s="2" t="s">
        <v>8685</v>
      </c>
      <c r="B3411" s="2" t="s">
        <v>13</v>
      </c>
      <c r="C3411" s="2" t="s">
        <v>20</v>
      </c>
      <c r="D3411" s="2">
        <v>1778.35</v>
      </c>
      <c r="E3411" s="2">
        <v>0.22</v>
      </c>
      <c r="F3411" s="2"/>
      <c r="G3411" s="2"/>
      <c r="H3411" s="2"/>
      <c r="I3411" s="2">
        <v>4</v>
      </c>
      <c r="J3411" s="3">
        <v>45125</v>
      </c>
      <c r="K3411" s="3">
        <v>45126</v>
      </c>
      <c r="L3411" s="2" t="s">
        <v>21</v>
      </c>
      <c r="M3411" s="2" t="s">
        <v>22</v>
      </c>
      <c r="N3411" s="2">
        <v>440.92</v>
      </c>
      <c r="O3411" s="2"/>
      <c r="P3411" s="2" t="s">
        <v>17</v>
      </c>
    </row>
    <row r="3412" spans="1:16" ht="14.25" hidden="1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/>
      <c r="G3412" s="2"/>
      <c r="H3412" s="2"/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/>
      <c r="P3412" s="2" t="s">
        <v>48</v>
      </c>
    </row>
    <row r="3413" spans="1:16" ht="14.25" hidden="1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/>
      <c r="G3413" s="2"/>
      <c r="H3413" s="2"/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/>
      <c r="P3413" s="2" t="s">
        <v>39</v>
      </c>
    </row>
    <row r="3414" spans="1:16" ht="14.25" hidden="1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/>
      <c r="G3414" s="2"/>
      <c r="H3414" s="2"/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/>
      <c r="P3414" s="2" t="s">
        <v>28</v>
      </c>
    </row>
    <row r="3415" spans="1:16" ht="14.25" hidden="1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/>
      <c r="G3415" s="2"/>
      <c r="H3415" s="2"/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/>
      <c r="P3415" s="2" t="s">
        <v>17</v>
      </c>
    </row>
    <row r="3416" spans="1:16" ht="14.25" hidden="1" customHeight="1" x14ac:dyDescent="0.3">
      <c r="A3416" s="2" t="s">
        <v>5537</v>
      </c>
      <c r="B3416" s="2" t="s">
        <v>13</v>
      </c>
      <c r="C3416" s="2" t="s">
        <v>20</v>
      </c>
      <c r="D3416" s="2">
        <v>313.45</v>
      </c>
      <c r="E3416" s="2">
        <v>0.05</v>
      </c>
      <c r="F3416" s="2"/>
      <c r="G3416" s="2"/>
      <c r="H3416" s="2"/>
      <c r="I3416" s="2">
        <v>4</v>
      </c>
      <c r="J3416" s="3">
        <v>45127</v>
      </c>
      <c r="K3416" s="3">
        <v>45132</v>
      </c>
      <c r="L3416" s="2" t="s">
        <v>31</v>
      </c>
      <c r="M3416" s="2" t="s">
        <v>22</v>
      </c>
      <c r="N3416" s="2">
        <v>79.8</v>
      </c>
      <c r="O3416" s="2"/>
      <c r="P3416" s="2" t="s">
        <v>17</v>
      </c>
    </row>
    <row r="3417" spans="1:16" ht="14.25" hidden="1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/>
      <c r="G3417" s="2"/>
      <c r="H3417" s="2"/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/>
      <c r="P3417" s="2" t="s">
        <v>17</v>
      </c>
    </row>
    <row r="3418" spans="1:16" ht="14.25" hidden="1" customHeight="1" x14ac:dyDescent="0.3">
      <c r="A3418" s="2" t="s">
        <v>12247</v>
      </c>
      <c r="B3418" s="2" t="s">
        <v>19</v>
      </c>
      <c r="C3418" s="2" t="s">
        <v>14</v>
      </c>
      <c r="D3418" s="2">
        <v>2417.73</v>
      </c>
      <c r="E3418" s="2">
        <v>0.11</v>
      </c>
      <c r="F3418" s="2"/>
      <c r="G3418" s="2"/>
      <c r="H3418" s="2"/>
      <c r="I3418" s="2">
        <v>4</v>
      </c>
      <c r="J3418" s="3">
        <v>45086</v>
      </c>
      <c r="K3418" s="3">
        <v>45087</v>
      </c>
      <c r="L3418" s="2" t="s">
        <v>21</v>
      </c>
      <c r="M3418" s="2" t="s">
        <v>22</v>
      </c>
      <c r="N3418" s="2">
        <v>136.09</v>
      </c>
      <c r="O3418" s="2"/>
      <c r="P3418" s="2" t="s">
        <v>39</v>
      </c>
    </row>
    <row r="3419" spans="1:16" ht="14.25" hidden="1" customHeight="1" x14ac:dyDescent="0.3">
      <c r="A3419" s="2" t="s">
        <v>9934</v>
      </c>
      <c r="B3419" s="2" t="s">
        <v>25</v>
      </c>
      <c r="C3419" s="2" t="s">
        <v>14</v>
      </c>
      <c r="D3419" s="2">
        <v>2008.3</v>
      </c>
      <c r="E3419" s="2">
        <v>0.03</v>
      </c>
      <c r="F3419" s="2"/>
      <c r="G3419" s="2"/>
      <c r="H3419" s="2"/>
      <c r="I3419" s="2">
        <v>2</v>
      </c>
      <c r="J3419" s="3">
        <v>45087</v>
      </c>
      <c r="K3419" s="3">
        <v>45094</v>
      </c>
      <c r="L3419" s="2" t="s">
        <v>21</v>
      </c>
      <c r="M3419" s="2" t="s">
        <v>22</v>
      </c>
      <c r="N3419" s="2">
        <v>367.08</v>
      </c>
      <c r="O3419" s="2"/>
      <c r="P3419" s="2" t="s">
        <v>17</v>
      </c>
    </row>
    <row r="3420" spans="1:16" ht="14.25" hidden="1" customHeight="1" x14ac:dyDescent="0.3">
      <c r="A3420" s="2" t="s">
        <v>2751</v>
      </c>
      <c r="B3420" s="2" t="s">
        <v>13</v>
      </c>
      <c r="C3420" s="2" t="s">
        <v>36</v>
      </c>
      <c r="D3420" s="2">
        <v>1047.44</v>
      </c>
      <c r="E3420" s="2">
        <v>0.21</v>
      </c>
      <c r="F3420" s="2"/>
      <c r="G3420" s="2"/>
      <c r="H3420" s="2"/>
      <c r="I3420" s="2">
        <v>5</v>
      </c>
      <c r="J3420" s="3">
        <v>45130</v>
      </c>
      <c r="K3420" s="3">
        <v>45134</v>
      </c>
      <c r="L3420" s="2" t="s">
        <v>31</v>
      </c>
      <c r="M3420" s="2" t="s">
        <v>22</v>
      </c>
      <c r="N3420" s="2">
        <v>299.13</v>
      </c>
      <c r="O3420" s="2"/>
      <c r="P3420" s="2" t="s">
        <v>17</v>
      </c>
    </row>
    <row r="3421" spans="1:16" ht="14.25" hidden="1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/>
      <c r="G3421" s="2"/>
      <c r="H3421" s="2"/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/>
      <c r="P3421" s="2" t="s">
        <v>23</v>
      </c>
    </row>
    <row r="3422" spans="1:16" ht="14.25" hidden="1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/>
      <c r="G3422" s="2"/>
      <c r="H3422" s="2"/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/>
      <c r="P3422" s="2" t="s">
        <v>39</v>
      </c>
    </row>
    <row r="3423" spans="1:16" ht="14.25" hidden="1" customHeight="1" x14ac:dyDescent="0.3">
      <c r="A3423" s="2" t="s">
        <v>7276</v>
      </c>
      <c r="B3423" s="2" t="s">
        <v>13</v>
      </c>
      <c r="C3423" s="2" t="s">
        <v>26</v>
      </c>
      <c r="D3423" s="2">
        <v>3324.06</v>
      </c>
      <c r="E3423" s="2">
        <v>0.1</v>
      </c>
      <c r="F3423" s="2"/>
      <c r="G3423" s="2"/>
      <c r="H3423" s="2"/>
      <c r="I3423" s="2">
        <v>1</v>
      </c>
      <c r="J3423" s="3">
        <v>45134</v>
      </c>
      <c r="K3423" s="3">
        <v>45137</v>
      </c>
      <c r="L3423" s="2" t="s">
        <v>21</v>
      </c>
      <c r="M3423" s="2" t="s">
        <v>22</v>
      </c>
      <c r="N3423" s="2">
        <v>702.67</v>
      </c>
      <c r="O3423" s="2"/>
      <c r="P3423" s="2" t="s">
        <v>17</v>
      </c>
    </row>
    <row r="3424" spans="1:16" ht="14.25" hidden="1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/>
      <c r="G3424" s="2"/>
      <c r="H3424" s="2"/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/>
      <c r="P3424" s="2" t="s">
        <v>48</v>
      </c>
    </row>
    <row r="3425" spans="1:16" ht="14.25" hidden="1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/>
      <c r="G3425" s="2"/>
      <c r="H3425" s="2"/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/>
      <c r="P3425" s="2" t="s">
        <v>39</v>
      </c>
    </row>
    <row r="3426" spans="1:16" ht="14.25" hidden="1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/>
      <c r="G3426" s="2"/>
      <c r="H3426" s="2"/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/>
      <c r="P3426" s="2" t="s">
        <v>28</v>
      </c>
    </row>
    <row r="3427" spans="1:16" ht="14.25" hidden="1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/>
      <c r="G3427" s="2"/>
      <c r="H3427" s="2"/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/>
      <c r="P3427" s="2" t="s">
        <v>48</v>
      </c>
    </row>
    <row r="3428" spans="1:16" ht="14.25" hidden="1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/>
      <c r="G3428" s="2"/>
      <c r="H3428" s="2"/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/>
      <c r="P3428" s="2" t="s">
        <v>39</v>
      </c>
    </row>
    <row r="3429" spans="1:16" ht="14.25" hidden="1" customHeight="1" x14ac:dyDescent="0.3">
      <c r="A3429" s="2" t="s">
        <v>8498</v>
      </c>
      <c r="B3429" s="2" t="s">
        <v>13</v>
      </c>
      <c r="C3429" s="2" t="s">
        <v>14</v>
      </c>
      <c r="D3429" s="2">
        <v>2312.4</v>
      </c>
      <c r="E3429" s="2">
        <v>0.35</v>
      </c>
      <c r="F3429" s="2"/>
      <c r="G3429" s="2"/>
      <c r="H3429" s="2"/>
      <c r="I3429" s="2">
        <v>8</v>
      </c>
      <c r="J3429" s="3">
        <v>45089</v>
      </c>
      <c r="K3429" s="3">
        <v>45096</v>
      </c>
      <c r="L3429" s="2" t="s">
        <v>15</v>
      </c>
      <c r="M3429" s="2" t="s">
        <v>22</v>
      </c>
      <c r="N3429" s="2">
        <v>164.02</v>
      </c>
      <c r="O3429" s="2"/>
      <c r="P3429" s="2" t="s">
        <v>39</v>
      </c>
    </row>
    <row r="3430" spans="1:16" ht="14.25" hidden="1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/>
      <c r="G3430" s="2"/>
      <c r="H3430" s="2"/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/>
      <c r="P3430" s="2" t="s">
        <v>39</v>
      </c>
    </row>
    <row r="3431" spans="1:16" ht="14.25" hidden="1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/>
      <c r="G3431" s="2"/>
      <c r="H3431" s="2"/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/>
      <c r="P3431" s="2" t="s">
        <v>34</v>
      </c>
    </row>
    <row r="3432" spans="1:16" ht="14.25" hidden="1" customHeight="1" x14ac:dyDescent="0.3">
      <c r="A3432" s="2" t="s">
        <v>5072</v>
      </c>
      <c r="B3432" s="2" t="s">
        <v>13</v>
      </c>
      <c r="C3432" s="2" t="s">
        <v>36</v>
      </c>
      <c r="D3432" s="2">
        <v>4206.1400000000003</v>
      </c>
      <c r="E3432" s="2">
        <v>0.46</v>
      </c>
      <c r="F3432" s="2"/>
      <c r="G3432" s="2"/>
      <c r="H3432" s="2"/>
      <c r="I3432" s="2">
        <v>6</v>
      </c>
      <c r="J3432" s="3">
        <v>45155</v>
      </c>
      <c r="K3432" s="3">
        <v>45161</v>
      </c>
      <c r="L3432" s="2" t="s">
        <v>21</v>
      </c>
      <c r="M3432" s="2" t="s">
        <v>22</v>
      </c>
      <c r="N3432" s="2">
        <v>901.92</v>
      </c>
      <c r="O3432" s="2"/>
      <c r="P3432" s="2" t="s">
        <v>17</v>
      </c>
    </row>
    <row r="3433" spans="1:16" ht="14.25" hidden="1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/>
      <c r="G3433" s="2"/>
      <c r="H3433" s="2"/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/>
      <c r="P3433" s="2" t="s">
        <v>39</v>
      </c>
    </row>
    <row r="3434" spans="1:16" ht="14.25" hidden="1" customHeight="1" x14ac:dyDescent="0.3">
      <c r="A3434" s="2" t="s">
        <v>6903</v>
      </c>
      <c r="B3434" s="2" t="s">
        <v>13</v>
      </c>
      <c r="C3434" s="2" t="s">
        <v>33</v>
      </c>
      <c r="D3434" s="2">
        <v>1273.3699999999999</v>
      </c>
      <c r="E3434" s="2">
        <v>0.15</v>
      </c>
      <c r="F3434" s="2"/>
      <c r="G3434" s="2"/>
      <c r="H3434" s="2"/>
      <c r="I3434" s="2">
        <v>2</v>
      </c>
      <c r="J3434" s="3">
        <v>45162</v>
      </c>
      <c r="K3434" s="3">
        <v>45164</v>
      </c>
      <c r="L3434" s="2" t="s">
        <v>15</v>
      </c>
      <c r="M3434" s="2" t="s">
        <v>22</v>
      </c>
      <c r="N3434" s="2">
        <v>375.37</v>
      </c>
      <c r="O3434" s="2"/>
      <c r="P3434" s="2" t="s">
        <v>17</v>
      </c>
    </row>
    <row r="3435" spans="1:16" ht="14.25" hidden="1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/>
      <c r="G3435" s="2"/>
      <c r="H3435" s="2"/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/>
      <c r="P3435" s="2" t="s">
        <v>48</v>
      </c>
    </row>
    <row r="3436" spans="1:16" ht="14.25" hidden="1" customHeight="1" x14ac:dyDescent="0.3">
      <c r="A3436" s="2" t="s">
        <v>14377</v>
      </c>
      <c r="B3436" s="2" t="s">
        <v>13</v>
      </c>
      <c r="C3436" s="2" t="s">
        <v>33</v>
      </c>
      <c r="D3436" s="2">
        <v>379.65</v>
      </c>
      <c r="E3436" s="2">
        <v>0.33</v>
      </c>
      <c r="F3436" s="2"/>
      <c r="G3436" s="2"/>
      <c r="H3436" s="2"/>
      <c r="I3436" s="2">
        <v>2</v>
      </c>
      <c r="J3436" s="3">
        <v>45168</v>
      </c>
      <c r="K3436" s="3">
        <v>45172</v>
      </c>
      <c r="L3436" s="2" t="s">
        <v>21</v>
      </c>
      <c r="M3436" s="2" t="s">
        <v>22</v>
      </c>
      <c r="N3436" s="2">
        <v>46.54</v>
      </c>
      <c r="O3436" s="2"/>
      <c r="P3436" s="2" t="s">
        <v>17</v>
      </c>
    </row>
    <row r="3437" spans="1:16" ht="14.25" hidden="1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/>
      <c r="G3437" s="2"/>
      <c r="H3437" s="2"/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/>
      <c r="P3437" s="2" t="s">
        <v>39</v>
      </c>
    </row>
    <row r="3438" spans="1:16" ht="14.25" hidden="1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/>
      <c r="G3438" s="2"/>
      <c r="H3438" s="2"/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/>
      <c r="P3438" s="2" t="s">
        <v>28</v>
      </c>
    </row>
    <row r="3439" spans="1:16" ht="14.25" hidden="1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/>
      <c r="G3439" s="2"/>
      <c r="H3439" s="2"/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/>
      <c r="P3439" s="2" t="s">
        <v>17</v>
      </c>
    </row>
    <row r="3440" spans="1:16" ht="14.25" hidden="1" customHeight="1" x14ac:dyDescent="0.3">
      <c r="A3440" s="2" t="s">
        <v>3888</v>
      </c>
      <c r="B3440" s="2" t="s">
        <v>25</v>
      </c>
      <c r="C3440" s="2" t="s">
        <v>14</v>
      </c>
      <c r="D3440" s="2">
        <v>3654.14</v>
      </c>
      <c r="E3440" s="2">
        <v>0.12</v>
      </c>
      <c r="F3440" s="2"/>
      <c r="G3440" s="2"/>
      <c r="H3440" s="2"/>
      <c r="I3440" s="2">
        <v>2</v>
      </c>
      <c r="J3440" s="3">
        <v>45089</v>
      </c>
      <c r="K3440" s="3">
        <v>45096</v>
      </c>
      <c r="L3440" s="2" t="s">
        <v>21</v>
      </c>
      <c r="M3440" s="2" t="s">
        <v>22</v>
      </c>
      <c r="N3440" s="2">
        <v>213.56</v>
      </c>
      <c r="O3440" s="2"/>
      <c r="P3440" s="2" t="s">
        <v>34</v>
      </c>
    </row>
    <row r="3441" spans="1:16" ht="14.25" hidden="1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/>
      <c r="G3441" s="2"/>
      <c r="H3441" s="2"/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/>
      <c r="P3441" s="2" t="s">
        <v>39</v>
      </c>
    </row>
    <row r="3442" spans="1:16" ht="14.25" hidden="1" customHeight="1" x14ac:dyDescent="0.3">
      <c r="A3442" s="2" t="s">
        <v>832</v>
      </c>
      <c r="B3442" s="2" t="s">
        <v>13</v>
      </c>
      <c r="C3442" s="2" t="s">
        <v>20</v>
      </c>
      <c r="D3442" s="2">
        <v>1774.54</v>
      </c>
      <c r="E3442" s="2">
        <v>0.32</v>
      </c>
      <c r="F3442" s="2"/>
      <c r="G3442" s="2"/>
      <c r="H3442" s="2"/>
      <c r="I3442" s="2">
        <v>2</v>
      </c>
      <c r="J3442" s="3">
        <v>45176</v>
      </c>
      <c r="K3442" s="3">
        <v>45177</v>
      </c>
      <c r="L3442" s="2" t="s">
        <v>31</v>
      </c>
      <c r="M3442" s="2" t="s">
        <v>22</v>
      </c>
      <c r="N3442" s="2">
        <v>516.63</v>
      </c>
      <c r="O3442" s="2"/>
      <c r="P3442" s="2" t="s">
        <v>17</v>
      </c>
    </row>
    <row r="3443" spans="1:16" ht="14.25" hidden="1" customHeight="1" x14ac:dyDescent="0.3">
      <c r="A3443" s="2" t="s">
        <v>1305</v>
      </c>
      <c r="B3443" s="2" t="s">
        <v>13</v>
      </c>
      <c r="C3443" s="2" t="s">
        <v>14</v>
      </c>
      <c r="D3443" s="2">
        <v>615.99</v>
      </c>
      <c r="E3443" s="2">
        <v>0.03</v>
      </c>
      <c r="F3443" s="2"/>
      <c r="G3443" s="2"/>
      <c r="H3443" s="2"/>
      <c r="I3443" s="2">
        <v>7</v>
      </c>
      <c r="J3443" s="3">
        <v>45090</v>
      </c>
      <c r="K3443" s="3">
        <v>45092</v>
      </c>
      <c r="L3443" s="2" t="s">
        <v>21</v>
      </c>
      <c r="M3443" s="2" t="s">
        <v>22</v>
      </c>
      <c r="N3443" s="2">
        <v>86.46</v>
      </c>
      <c r="O3443" s="2"/>
      <c r="P3443" s="2" t="s">
        <v>48</v>
      </c>
    </row>
    <row r="3444" spans="1:16" ht="14.25" hidden="1" customHeight="1" x14ac:dyDescent="0.3">
      <c r="A3444" s="2" t="s">
        <v>14646</v>
      </c>
      <c r="B3444" s="2" t="s">
        <v>13</v>
      </c>
      <c r="C3444" s="2" t="s">
        <v>36</v>
      </c>
      <c r="D3444" s="2">
        <v>1709.56</v>
      </c>
      <c r="E3444" s="2">
        <v>0.08</v>
      </c>
      <c r="F3444" s="2"/>
      <c r="G3444" s="2"/>
      <c r="H3444" s="2"/>
      <c r="I3444" s="2">
        <v>2</v>
      </c>
      <c r="J3444" s="3">
        <v>45185</v>
      </c>
      <c r="K3444" s="3">
        <v>45187</v>
      </c>
      <c r="L3444" s="2" t="s">
        <v>21</v>
      </c>
      <c r="M3444" s="2" t="s">
        <v>22</v>
      </c>
      <c r="N3444" s="2">
        <v>253.98</v>
      </c>
      <c r="O3444" s="2"/>
      <c r="P3444" s="2" t="s">
        <v>17</v>
      </c>
    </row>
    <row r="3445" spans="1:16" ht="14.25" hidden="1" customHeight="1" x14ac:dyDescent="0.3">
      <c r="A3445" s="2" t="s">
        <v>2100</v>
      </c>
      <c r="B3445" s="2" t="s">
        <v>25</v>
      </c>
      <c r="C3445" s="2" t="s">
        <v>14</v>
      </c>
      <c r="D3445" s="2">
        <v>2838.1</v>
      </c>
      <c r="E3445" s="2">
        <v>0.02</v>
      </c>
      <c r="F3445" s="2"/>
      <c r="G3445" s="2"/>
      <c r="H3445" s="2"/>
      <c r="I3445" s="2">
        <v>7</v>
      </c>
      <c r="J3445" s="3">
        <v>45090</v>
      </c>
      <c r="K3445" s="3">
        <v>45092</v>
      </c>
      <c r="L3445" s="2" t="s">
        <v>31</v>
      </c>
      <c r="M3445" s="2" t="s">
        <v>22</v>
      </c>
      <c r="N3445" s="2">
        <v>503.33</v>
      </c>
      <c r="O3445" s="2"/>
      <c r="P3445" s="2" t="s">
        <v>39</v>
      </c>
    </row>
    <row r="3446" spans="1:16" ht="14.25" hidden="1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/>
      <c r="G3446" s="2"/>
      <c r="H3446" s="2"/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/>
      <c r="P3446" s="2" t="s">
        <v>17</v>
      </c>
    </row>
    <row r="3447" spans="1:16" ht="14.25" hidden="1" customHeight="1" x14ac:dyDescent="0.3">
      <c r="A3447" s="2" t="s">
        <v>4937</v>
      </c>
      <c r="B3447" s="2" t="s">
        <v>13</v>
      </c>
      <c r="C3447" s="2" t="s">
        <v>20</v>
      </c>
      <c r="D3447" s="2">
        <v>2281.23</v>
      </c>
      <c r="E3447" s="2">
        <v>0.21</v>
      </c>
      <c r="F3447" s="2"/>
      <c r="G3447" s="2"/>
      <c r="H3447" s="2"/>
      <c r="I3447" s="2">
        <v>9</v>
      </c>
      <c r="J3447" s="3">
        <v>45189</v>
      </c>
      <c r="K3447" s="3">
        <v>45196</v>
      </c>
      <c r="L3447" s="2" t="s">
        <v>15</v>
      </c>
      <c r="M3447" s="2" t="s">
        <v>22</v>
      </c>
      <c r="N3447" s="2">
        <v>464.94</v>
      </c>
      <c r="O3447" s="2"/>
      <c r="P3447" s="2" t="s">
        <v>17</v>
      </c>
    </row>
    <row r="3448" spans="1:16" ht="14.25" hidden="1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/>
      <c r="G3448" s="2"/>
      <c r="H3448" s="2"/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/>
      <c r="P3448" s="2" t="s">
        <v>28</v>
      </c>
    </row>
    <row r="3449" spans="1:16" ht="14.25" hidden="1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/>
      <c r="G3449" s="2"/>
      <c r="H3449" s="2"/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/>
      <c r="P3449" s="2" t="s">
        <v>39</v>
      </c>
    </row>
    <row r="3450" spans="1:16" ht="14.25" hidden="1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/>
      <c r="G3450" s="2"/>
      <c r="H3450" s="2"/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/>
      <c r="P3450" s="2" t="s">
        <v>23</v>
      </c>
    </row>
    <row r="3451" spans="1:16" ht="14.25" hidden="1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/>
      <c r="G3451" s="2"/>
      <c r="H3451" s="2"/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/>
      <c r="P3451" s="2" t="s">
        <v>28</v>
      </c>
    </row>
    <row r="3452" spans="1:16" ht="14.25" hidden="1" customHeight="1" x14ac:dyDescent="0.3">
      <c r="A3452" s="2" t="s">
        <v>8312</v>
      </c>
      <c r="B3452" s="2" t="s">
        <v>25</v>
      </c>
      <c r="C3452" s="2" t="s">
        <v>14</v>
      </c>
      <c r="D3452" s="2">
        <v>4792.8</v>
      </c>
      <c r="E3452" s="2">
        <v>0</v>
      </c>
      <c r="F3452" s="2"/>
      <c r="G3452" s="2"/>
      <c r="H3452" s="2"/>
      <c r="I3452" s="2">
        <v>6</v>
      </c>
      <c r="J3452" s="3">
        <v>45091</v>
      </c>
      <c r="K3452" s="3">
        <v>45095</v>
      </c>
      <c r="L3452" s="2" t="s">
        <v>31</v>
      </c>
      <c r="M3452" s="2" t="s">
        <v>22</v>
      </c>
      <c r="N3452" s="2">
        <v>596.28</v>
      </c>
      <c r="O3452" s="2"/>
      <c r="P3452" s="2" t="s">
        <v>48</v>
      </c>
    </row>
    <row r="3453" spans="1:16" ht="14.25" hidden="1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/>
      <c r="G3453" s="2"/>
      <c r="H3453" s="2"/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/>
      <c r="P3453" s="2" t="s">
        <v>48</v>
      </c>
    </row>
    <row r="3454" spans="1:16" ht="14.25" hidden="1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/>
      <c r="G3454" s="2"/>
      <c r="H3454" s="2"/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/>
      <c r="P3454" s="2" t="s">
        <v>39</v>
      </c>
    </row>
    <row r="3455" spans="1:16" ht="14.25" hidden="1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/>
      <c r="G3455" s="2"/>
      <c r="H3455" s="2"/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/>
      <c r="P3455" s="2" t="s">
        <v>48</v>
      </c>
    </row>
    <row r="3456" spans="1:16" ht="14.25" hidden="1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/>
      <c r="G3456" s="2"/>
      <c r="H3456" s="2"/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/>
      <c r="P3456" s="2" t="s">
        <v>39</v>
      </c>
    </row>
    <row r="3457" spans="1:16" ht="14.25" hidden="1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/>
      <c r="G3457" s="2"/>
      <c r="H3457" s="2"/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/>
      <c r="P3457" s="2" t="s">
        <v>34</v>
      </c>
    </row>
    <row r="3458" spans="1:16" ht="14.25" hidden="1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/>
      <c r="G3458" s="2"/>
      <c r="H3458" s="2"/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/>
      <c r="P3458" s="2" t="s">
        <v>39</v>
      </c>
    </row>
    <row r="3459" spans="1:16" ht="14.25" hidden="1" customHeight="1" x14ac:dyDescent="0.3">
      <c r="A3459" s="2" t="s">
        <v>4387</v>
      </c>
      <c r="B3459" s="2" t="s">
        <v>13</v>
      </c>
      <c r="C3459" s="2" t="s">
        <v>26</v>
      </c>
      <c r="D3459" s="2">
        <v>823.31</v>
      </c>
      <c r="E3459" s="2">
        <v>0.31</v>
      </c>
      <c r="F3459" s="2"/>
      <c r="G3459" s="2"/>
      <c r="H3459" s="2"/>
      <c r="I3459" s="2">
        <v>9</v>
      </c>
      <c r="J3459" s="3">
        <v>45194</v>
      </c>
      <c r="K3459" s="3">
        <v>45200</v>
      </c>
      <c r="L3459" s="2" t="s">
        <v>31</v>
      </c>
      <c r="M3459" s="2" t="s">
        <v>22</v>
      </c>
      <c r="N3459" s="2">
        <v>62.26</v>
      </c>
      <c r="O3459" s="2"/>
      <c r="P3459" s="2" t="s">
        <v>17</v>
      </c>
    </row>
    <row r="3460" spans="1:16" ht="14.25" hidden="1" customHeight="1" x14ac:dyDescent="0.3">
      <c r="A3460" s="2" t="s">
        <v>2284</v>
      </c>
      <c r="B3460" s="2" t="s">
        <v>13</v>
      </c>
      <c r="C3460" s="2" t="s">
        <v>36</v>
      </c>
      <c r="D3460" s="2">
        <v>2881.89</v>
      </c>
      <c r="E3460" s="2">
        <v>0.18</v>
      </c>
      <c r="F3460" s="2"/>
      <c r="G3460" s="2"/>
      <c r="H3460" s="2"/>
      <c r="I3460" s="2">
        <v>2</v>
      </c>
      <c r="J3460" s="3">
        <v>45196</v>
      </c>
      <c r="K3460" s="3">
        <v>45200</v>
      </c>
      <c r="L3460" s="2" t="s">
        <v>31</v>
      </c>
      <c r="M3460" s="2" t="s">
        <v>22</v>
      </c>
      <c r="N3460" s="2">
        <v>762.87</v>
      </c>
      <c r="O3460" s="2"/>
      <c r="P3460" s="2" t="s">
        <v>17</v>
      </c>
    </row>
    <row r="3461" spans="1:16" ht="14.25" hidden="1" customHeight="1" x14ac:dyDescent="0.3">
      <c r="A3461" s="2" t="s">
        <v>5676</v>
      </c>
      <c r="B3461" s="2" t="s">
        <v>13</v>
      </c>
      <c r="C3461" s="2" t="s">
        <v>33</v>
      </c>
      <c r="D3461" s="2">
        <v>1559.86</v>
      </c>
      <c r="E3461" s="2">
        <v>0.48</v>
      </c>
      <c r="F3461" s="2"/>
      <c r="G3461" s="2"/>
      <c r="H3461" s="2"/>
      <c r="I3461" s="2">
        <v>9</v>
      </c>
      <c r="J3461" s="3">
        <v>45199</v>
      </c>
      <c r="K3461" s="3">
        <v>45200</v>
      </c>
      <c r="L3461" s="2" t="s">
        <v>15</v>
      </c>
      <c r="M3461" s="2" t="s">
        <v>22</v>
      </c>
      <c r="N3461" s="2">
        <v>189.61</v>
      </c>
      <c r="O3461" s="2"/>
      <c r="P3461" s="2" t="s">
        <v>17</v>
      </c>
    </row>
    <row r="3462" spans="1:16" ht="14.25" hidden="1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/>
      <c r="G3462" s="2"/>
      <c r="H3462" s="2"/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/>
      <c r="P3462" s="2" t="s">
        <v>28</v>
      </c>
    </row>
    <row r="3463" spans="1:16" ht="14.25" hidden="1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/>
      <c r="G3463" s="2"/>
      <c r="H3463" s="2"/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/>
      <c r="P3463" s="2" t="s">
        <v>28</v>
      </c>
    </row>
    <row r="3464" spans="1:16" ht="14.25" hidden="1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/>
      <c r="G3464" s="2"/>
      <c r="H3464" s="2"/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/>
      <c r="P3464" s="2" t="s">
        <v>23</v>
      </c>
    </row>
    <row r="3465" spans="1:16" ht="14.25" hidden="1" customHeight="1" x14ac:dyDescent="0.3">
      <c r="A3465" s="2" t="s">
        <v>8602</v>
      </c>
      <c r="B3465" s="2" t="s">
        <v>13</v>
      </c>
      <c r="C3465" s="2" t="s">
        <v>26</v>
      </c>
      <c r="D3465" s="2">
        <v>1126.28</v>
      </c>
      <c r="E3465" s="2">
        <v>0.43</v>
      </c>
      <c r="F3465" s="2"/>
      <c r="G3465" s="2"/>
      <c r="H3465" s="2"/>
      <c r="I3465" s="2">
        <v>1</v>
      </c>
      <c r="J3465" s="3">
        <v>45200</v>
      </c>
      <c r="K3465" s="3">
        <v>45204</v>
      </c>
      <c r="L3465" s="2" t="s">
        <v>15</v>
      </c>
      <c r="M3465" s="2" t="s">
        <v>22</v>
      </c>
      <c r="N3465" s="2">
        <v>213.91</v>
      </c>
      <c r="O3465" s="2"/>
      <c r="P3465" s="2" t="s">
        <v>17</v>
      </c>
    </row>
    <row r="3466" spans="1:16" ht="14.25" hidden="1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/>
      <c r="G3466" s="2"/>
      <c r="H3466" s="2"/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/>
      <c r="P3466" s="2" t="s">
        <v>17</v>
      </c>
    </row>
    <row r="3467" spans="1:16" ht="14.25" hidden="1" customHeight="1" x14ac:dyDescent="0.3">
      <c r="A3467" s="2" t="s">
        <v>14696</v>
      </c>
      <c r="B3467" s="2" t="s">
        <v>13</v>
      </c>
      <c r="C3467" s="2" t="s">
        <v>36</v>
      </c>
      <c r="D3467" s="2">
        <v>3174.09</v>
      </c>
      <c r="E3467" s="2">
        <v>0.35</v>
      </c>
      <c r="F3467" s="2"/>
      <c r="G3467" s="2"/>
      <c r="H3467" s="2"/>
      <c r="I3467" s="2">
        <v>4</v>
      </c>
      <c r="J3467" s="3">
        <v>45201</v>
      </c>
      <c r="K3467" s="3">
        <v>45204</v>
      </c>
      <c r="L3467" s="2" t="s">
        <v>15</v>
      </c>
      <c r="M3467" s="2" t="s">
        <v>22</v>
      </c>
      <c r="N3467" s="2">
        <v>260.16000000000003</v>
      </c>
      <c r="O3467" s="2"/>
      <c r="P3467" s="2" t="s">
        <v>17</v>
      </c>
    </row>
    <row r="3468" spans="1:16" ht="14.25" hidden="1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/>
      <c r="G3468" s="2"/>
      <c r="H3468" s="2"/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/>
      <c r="P3468" s="2" t="s">
        <v>28</v>
      </c>
    </row>
    <row r="3469" spans="1:16" ht="14.25" hidden="1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/>
      <c r="G3469" s="2"/>
      <c r="H3469" s="2"/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/>
      <c r="P3469" s="2" t="s">
        <v>39</v>
      </c>
    </row>
    <row r="3470" spans="1:16" ht="14.25" hidden="1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/>
      <c r="G3470" s="2"/>
      <c r="H3470" s="2"/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/>
      <c r="P3470" s="2" t="s">
        <v>17</v>
      </c>
    </row>
    <row r="3471" spans="1:16" ht="14.25" hidden="1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/>
      <c r="G3471" s="2"/>
      <c r="H3471" s="2"/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/>
      <c r="P3471" s="2" t="s">
        <v>48</v>
      </c>
    </row>
    <row r="3472" spans="1:16" ht="14.25" hidden="1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/>
      <c r="G3472" s="2"/>
      <c r="H3472" s="2"/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/>
      <c r="P3472" s="2" t="s">
        <v>23</v>
      </c>
    </row>
    <row r="3473" spans="1:16" ht="14.25" hidden="1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/>
      <c r="G3473" s="2"/>
      <c r="H3473" s="2"/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/>
      <c r="P3473" s="2" t="s">
        <v>48</v>
      </c>
    </row>
    <row r="3474" spans="1:16" ht="14.25" hidden="1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/>
      <c r="G3474" s="2"/>
      <c r="H3474" s="2"/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/>
      <c r="P3474" s="2" t="s">
        <v>28</v>
      </c>
    </row>
    <row r="3475" spans="1:16" ht="14.25" hidden="1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/>
      <c r="G3475" s="2"/>
      <c r="H3475" s="2"/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/>
      <c r="P3475" s="2" t="s">
        <v>48</v>
      </c>
    </row>
    <row r="3476" spans="1:16" ht="14.25" hidden="1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/>
      <c r="G3476" s="2"/>
      <c r="H3476" s="2"/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/>
      <c r="P3476" s="2" t="s">
        <v>23</v>
      </c>
    </row>
    <row r="3477" spans="1:16" ht="14.25" hidden="1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/>
      <c r="G3477" s="2"/>
      <c r="H3477" s="2"/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/>
      <c r="P3477" s="2" t="s">
        <v>39</v>
      </c>
    </row>
    <row r="3478" spans="1:16" ht="14.25" hidden="1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/>
      <c r="G3478" s="2"/>
      <c r="H3478" s="2"/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/>
      <c r="P3478" s="2" t="s">
        <v>48</v>
      </c>
    </row>
    <row r="3479" spans="1:16" ht="14.25" hidden="1" customHeight="1" x14ac:dyDescent="0.3">
      <c r="A3479" s="2" t="s">
        <v>3416</v>
      </c>
      <c r="B3479" s="2" t="s">
        <v>13</v>
      </c>
      <c r="C3479" s="2" t="s">
        <v>20</v>
      </c>
      <c r="D3479" s="2">
        <v>3559</v>
      </c>
      <c r="E3479" s="2">
        <v>0.32</v>
      </c>
      <c r="F3479" s="2"/>
      <c r="G3479" s="2"/>
      <c r="H3479" s="2"/>
      <c r="I3479" s="2">
        <v>3</v>
      </c>
      <c r="J3479" s="3">
        <v>45201</v>
      </c>
      <c r="K3479" s="3">
        <v>45203</v>
      </c>
      <c r="L3479" s="2" t="s">
        <v>31</v>
      </c>
      <c r="M3479" s="2" t="s">
        <v>22</v>
      </c>
      <c r="N3479" s="2">
        <v>264.02999999999997</v>
      </c>
      <c r="O3479" s="2"/>
      <c r="P3479" s="2" t="s">
        <v>17</v>
      </c>
    </row>
    <row r="3480" spans="1:16" ht="14.25" hidden="1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/>
      <c r="G3480" s="2"/>
      <c r="H3480" s="2"/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/>
      <c r="P3480" s="2" t="s">
        <v>39</v>
      </c>
    </row>
    <row r="3481" spans="1:16" ht="14.25" hidden="1" customHeight="1" x14ac:dyDescent="0.3">
      <c r="A3481" s="2" t="s">
        <v>5938</v>
      </c>
      <c r="B3481" s="2" t="s">
        <v>13</v>
      </c>
      <c r="C3481" s="2" t="s">
        <v>26</v>
      </c>
      <c r="D3481" s="2">
        <v>3354.68</v>
      </c>
      <c r="E3481" s="2">
        <v>0.49</v>
      </c>
      <c r="F3481" s="2"/>
      <c r="G3481" s="2"/>
      <c r="H3481" s="2"/>
      <c r="I3481" s="2">
        <v>2</v>
      </c>
      <c r="J3481" s="3">
        <v>45202</v>
      </c>
      <c r="K3481" s="3">
        <v>45209</v>
      </c>
      <c r="L3481" s="2" t="s">
        <v>15</v>
      </c>
      <c r="M3481" s="2" t="s">
        <v>22</v>
      </c>
      <c r="N3481" s="2">
        <v>725.25</v>
      </c>
      <c r="O3481" s="2"/>
      <c r="P3481" s="2" t="s">
        <v>17</v>
      </c>
    </row>
    <row r="3482" spans="1:16" ht="14.25" hidden="1" customHeight="1" x14ac:dyDescent="0.3">
      <c r="A3482" s="2" t="s">
        <v>14492</v>
      </c>
      <c r="B3482" s="2" t="s">
        <v>13</v>
      </c>
      <c r="C3482" s="2" t="s">
        <v>26</v>
      </c>
      <c r="D3482" s="2">
        <v>3030.47</v>
      </c>
      <c r="E3482" s="2">
        <v>0.35</v>
      </c>
      <c r="F3482" s="2"/>
      <c r="G3482" s="2"/>
      <c r="H3482" s="2"/>
      <c r="I3482" s="2">
        <v>8</v>
      </c>
      <c r="J3482" s="3">
        <v>45203</v>
      </c>
      <c r="K3482" s="3">
        <v>45208</v>
      </c>
      <c r="L3482" s="2" t="s">
        <v>15</v>
      </c>
      <c r="M3482" s="2" t="s">
        <v>22</v>
      </c>
      <c r="N3482" s="2">
        <v>577.84</v>
      </c>
      <c r="O3482" s="2"/>
      <c r="P3482" s="2" t="s">
        <v>17</v>
      </c>
    </row>
    <row r="3483" spans="1:16" ht="14.25" hidden="1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/>
      <c r="G3483" s="2"/>
      <c r="H3483" s="2"/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/>
      <c r="P3483" s="2" t="s">
        <v>28</v>
      </c>
    </row>
    <row r="3484" spans="1:16" ht="14.25" hidden="1" customHeight="1" x14ac:dyDescent="0.3">
      <c r="A3484" s="2" t="s">
        <v>6392</v>
      </c>
      <c r="B3484" s="2" t="s">
        <v>13</v>
      </c>
      <c r="C3484" s="2" t="s">
        <v>33</v>
      </c>
      <c r="D3484" s="2">
        <v>3540.87</v>
      </c>
      <c r="E3484" s="2">
        <v>0.47</v>
      </c>
      <c r="F3484" s="2"/>
      <c r="G3484" s="2"/>
      <c r="H3484" s="2"/>
      <c r="I3484" s="2">
        <v>9</v>
      </c>
      <c r="J3484" s="3">
        <v>45207</v>
      </c>
      <c r="K3484" s="3">
        <v>45213</v>
      </c>
      <c r="L3484" s="2" t="s">
        <v>31</v>
      </c>
      <c r="M3484" s="2" t="s">
        <v>22</v>
      </c>
      <c r="N3484" s="2">
        <v>383.95</v>
      </c>
      <c r="O3484" s="2"/>
      <c r="P3484" s="2" t="s">
        <v>17</v>
      </c>
    </row>
    <row r="3485" spans="1:16" ht="14.25" hidden="1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/>
      <c r="G3485" s="2"/>
      <c r="H3485" s="2"/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/>
      <c r="P3485" s="2" t="s">
        <v>39</v>
      </c>
    </row>
    <row r="3486" spans="1:16" ht="14.25" hidden="1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/>
      <c r="G3486" s="2"/>
      <c r="H3486" s="2"/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/>
      <c r="P3486" s="2" t="s">
        <v>28</v>
      </c>
    </row>
    <row r="3487" spans="1:16" ht="14.25" hidden="1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/>
      <c r="G3487" s="2"/>
      <c r="H3487" s="2"/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/>
      <c r="P3487" s="2" t="s">
        <v>23</v>
      </c>
    </row>
    <row r="3488" spans="1:16" ht="14.25" hidden="1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/>
      <c r="G3488" s="2"/>
      <c r="H3488" s="2"/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/>
      <c r="P3488" s="2" t="s">
        <v>39</v>
      </c>
    </row>
    <row r="3489" spans="1:16" ht="14.25" hidden="1" customHeight="1" x14ac:dyDescent="0.3">
      <c r="A3489" s="2" t="s">
        <v>7238</v>
      </c>
      <c r="B3489" s="2" t="s">
        <v>25</v>
      </c>
      <c r="C3489" s="2" t="s">
        <v>14</v>
      </c>
      <c r="D3489" s="2">
        <v>4293.63</v>
      </c>
      <c r="E3489" s="2">
        <v>0.45</v>
      </c>
      <c r="F3489" s="2"/>
      <c r="G3489" s="2"/>
      <c r="H3489" s="2"/>
      <c r="I3489" s="2">
        <v>8</v>
      </c>
      <c r="J3489" s="3">
        <v>45095</v>
      </c>
      <c r="K3489" s="3">
        <v>45098</v>
      </c>
      <c r="L3489" s="2" t="s">
        <v>15</v>
      </c>
      <c r="M3489" s="2" t="s">
        <v>22</v>
      </c>
      <c r="N3489" s="2">
        <v>445</v>
      </c>
      <c r="O3489" s="2"/>
      <c r="P3489" s="2" t="s">
        <v>23</v>
      </c>
    </row>
    <row r="3490" spans="1:16" ht="14.25" hidden="1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/>
      <c r="G3490" s="2"/>
      <c r="H3490" s="2"/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/>
      <c r="P3490" s="2" t="s">
        <v>17</v>
      </c>
    </row>
    <row r="3491" spans="1:16" ht="14.25" hidden="1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/>
      <c r="G3491" s="2"/>
      <c r="H3491" s="2"/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/>
      <c r="P3491" s="2" t="s">
        <v>48</v>
      </c>
    </row>
    <row r="3492" spans="1:16" ht="14.25" hidden="1" customHeight="1" x14ac:dyDescent="0.3">
      <c r="A3492" s="2" t="s">
        <v>6167</v>
      </c>
      <c r="B3492" s="2" t="s">
        <v>13</v>
      </c>
      <c r="C3492" s="2" t="s">
        <v>36</v>
      </c>
      <c r="D3492" s="2">
        <v>2952.57</v>
      </c>
      <c r="E3492" s="2">
        <v>0.35</v>
      </c>
      <c r="F3492" s="2"/>
      <c r="G3492" s="2"/>
      <c r="H3492" s="2"/>
      <c r="I3492" s="2">
        <v>3</v>
      </c>
      <c r="J3492" s="3">
        <v>45215</v>
      </c>
      <c r="K3492" s="3">
        <v>45219</v>
      </c>
      <c r="L3492" s="2" t="s">
        <v>15</v>
      </c>
      <c r="M3492" s="2" t="s">
        <v>22</v>
      </c>
      <c r="N3492" s="2">
        <v>697.04</v>
      </c>
      <c r="O3492" s="2"/>
      <c r="P3492" s="2" t="s">
        <v>17</v>
      </c>
    </row>
    <row r="3493" spans="1:16" ht="14.25" hidden="1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/>
      <c r="G3493" s="2"/>
      <c r="H3493" s="2"/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/>
      <c r="P3493" s="2" t="s">
        <v>23</v>
      </c>
    </row>
    <row r="3494" spans="1:16" ht="14.25" hidden="1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/>
      <c r="G3494" s="2"/>
      <c r="H3494" s="2"/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/>
      <c r="P3494" s="2" t="s">
        <v>48</v>
      </c>
    </row>
    <row r="3495" spans="1:16" ht="14.25" hidden="1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/>
      <c r="G3495" s="2"/>
      <c r="H3495" s="2"/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/>
      <c r="P3495" s="2" t="s">
        <v>34</v>
      </c>
    </row>
    <row r="3496" spans="1:16" ht="14.25" hidden="1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/>
      <c r="G3496" s="2"/>
      <c r="H3496" s="2"/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/>
      <c r="P3496" s="2" t="s">
        <v>39</v>
      </c>
    </row>
    <row r="3497" spans="1:16" ht="14.25" hidden="1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/>
      <c r="G3497" s="2"/>
      <c r="H3497" s="2"/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/>
      <c r="P3497" s="2" t="s">
        <v>48</v>
      </c>
    </row>
    <row r="3498" spans="1:16" ht="14.25" hidden="1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/>
      <c r="G3498" s="2"/>
      <c r="H3498" s="2"/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/>
      <c r="P3498" s="2" t="s">
        <v>28</v>
      </c>
    </row>
    <row r="3499" spans="1:16" ht="14.25" hidden="1" customHeight="1" x14ac:dyDescent="0.3">
      <c r="A3499" s="2" t="s">
        <v>7057</v>
      </c>
      <c r="B3499" s="2" t="s">
        <v>13</v>
      </c>
      <c r="C3499" s="2" t="s">
        <v>20</v>
      </c>
      <c r="D3499" s="2">
        <v>1741.56</v>
      </c>
      <c r="E3499" s="2">
        <v>0.48</v>
      </c>
      <c r="F3499" s="2"/>
      <c r="G3499" s="2"/>
      <c r="H3499" s="2"/>
      <c r="I3499" s="2">
        <v>4</v>
      </c>
      <c r="J3499" s="3">
        <v>45218</v>
      </c>
      <c r="K3499" s="3">
        <v>45220</v>
      </c>
      <c r="L3499" s="2" t="s">
        <v>31</v>
      </c>
      <c r="M3499" s="2" t="s">
        <v>22</v>
      </c>
      <c r="N3499" s="2">
        <v>270.36</v>
      </c>
      <c r="O3499" s="2"/>
      <c r="P3499" s="2" t="s">
        <v>17</v>
      </c>
    </row>
    <row r="3500" spans="1:16" ht="14.25" hidden="1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/>
      <c r="G3500" s="2"/>
      <c r="H3500" s="2"/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/>
      <c r="P3500" s="2" t="s">
        <v>48</v>
      </c>
    </row>
    <row r="3501" spans="1:16" ht="14.25" hidden="1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/>
      <c r="G3501" s="2"/>
      <c r="H3501" s="2"/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/>
      <c r="P3501" s="2" t="s">
        <v>23</v>
      </c>
    </row>
    <row r="3502" spans="1:16" ht="14.25" hidden="1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/>
      <c r="G3502" s="2"/>
      <c r="H3502" s="2"/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/>
      <c r="P3502" s="2" t="s">
        <v>23</v>
      </c>
    </row>
    <row r="3503" spans="1:16" ht="14.25" hidden="1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/>
      <c r="G3503" s="2"/>
      <c r="H3503" s="2"/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/>
      <c r="P3503" s="2" t="s">
        <v>23</v>
      </c>
    </row>
    <row r="3504" spans="1:16" ht="14.25" hidden="1" customHeight="1" x14ac:dyDescent="0.3">
      <c r="A3504" s="2" t="s">
        <v>2811</v>
      </c>
      <c r="B3504" s="2" t="s">
        <v>13</v>
      </c>
      <c r="C3504" s="2" t="s">
        <v>20</v>
      </c>
      <c r="D3504" s="2">
        <v>1020.4</v>
      </c>
      <c r="E3504" s="2">
        <v>0.43</v>
      </c>
      <c r="F3504" s="2"/>
      <c r="G3504" s="2"/>
      <c r="H3504" s="2"/>
      <c r="I3504" s="2">
        <v>8</v>
      </c>
      <c r="J3504" s="3">
        <v>45225</v>
      </c>
      <c r="K3504" s="3">
        <v>45226</v>
      </c>
      <c r="L3504" s="2" t="s">
        <v>31</v>
      </c>
      <c r="M3504" s="2" t="s">
        <v>22</v>
      </c>
      <c r="N3504" s="2">
        <v>66.739999999999995</v>
      </c>
      <c r="O3504" s="2"/>
      <c r="P3504" s="2" t="s">
        <v>17</v>
      </c>
    </row>
    <row r="3505" spans="1:16" ht="14.25" hidden="1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/>
      <c r="G3505" s="2"/>
      <c r="H3505" s="2"/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/>
      <c r="P3505" s="2" t="s">
        <v>28</v>
      </c>
    </row>
    <row r="3506" spans="1:16" ht="14.25" hidden="1" customHeight="1" x14ac:dyDescent="0.3">
      <c r="A3506" s="2" t="s">
        <v>2028</v>
      </c>
      <c r="B3506" s="2" t="s">
        <v>25</v>
      </c>
      <c r="C3506" s="2" t="s">
        <v>14</v>
      </c>
      <c r="D3506" s="2">
        <v>1192.26</v>
      </c>
      <c r="E3506" s="2">
        <v>0.1</v>
      </c>
      <c r="F3506" s="2"/>
      <c r="G3506" s="2"/>
      <c r="H3506" s="2"/>
      <c r="I3506" s="2">
        <v>8</v>
      </c>
      <c r="J3506" s="3">
        <v>45096</v>
      </c>
      <c r="K3506" s="3">
        <v>45099</v>
      </c>
      <c r="L3506" s="2" t="s">
        <v>31</v>
      </c>
      <c r="M3506" s="2" t="s">
        <v>22</v>
      </c>
      <c r="N3506" s="2">
        <v>231.26</v>
      </c>
      <c r="O3506" s="2"/>
      <c r="P3506" s="2" t="s">
        <v>34</v>
      </c>
    </row>
    <row r="3507" spans="1:16" ht="14.25" hidden="1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/>
      <c r="G3507" s="2"/>
      <c r="H3507" s="2"/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/>
      <c r="P3507" s="2" t="s">
        <v>23</v>
      </c>
    </row>
    <row r="3508" spans="1:16" ht="14.25" hidden="1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/>
      <c r="G3508" s="2"/>
      <c r="H3508" s="2"/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/>
      <c r="P3508" s="2" t="s">
        <v>34</v>
      </c>
    </row>
    <row r="3509" spans="1:16" ht="14.25" hidden="1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/>
      <c r="G3509" s="2"/>
      <c r="H3509" s="2"/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/>
      <c r="P3509" s="2" t="s">
        <v>17</v>
      </c>
    </row>
    <row r="3510" spans="1:16" ht="14.25" hidden="1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/>
      <c r="G3510" s="2"/>
      <c r="H3510" s="2"/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/>
      <c r="P3510" s="2" t="s">
        <v>48</v>
      </c>
    </row>
    <row r="3511" spans="1:16" ht="14.25" hidden="1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/>
      <c r="G3511" s="2"/>
      <c r="H3511" s="2"/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/>
      <c r="P3511" s="2" t="s">
        <v>48</v>
      </c>
    </row>
    <row r="3512" spans="1:16" ht="14.25" hidden="1" customHeight="1" x14ac:dyDescent="0.3">
      <c r="A3512" s="2" t="s">
        <v>1928</v>
      </c>
      <c r="B3512" s="2" t="s">
        <v>13</v>
      </c>
      <c r="C3512" s="2" t="s">
        <v>33</v>
      </c>
      <c r="D3512" s="2">
        <v>4878.3</v>
      </c>
      <c r="E3512" s="2">
        <v>0.23</v>
      </c>
      <c r="F3512" s="2"/>
      <c r="G3512" s="2"/>
      <c r="H3512" s="2"/>
      <c r="I3512" s="2">
        <v>2</v>
      </c>
      <c r="J3512" s="3">
        <v>45235</v>
      </c>
      <c r="K3512" s="3">
        <v>45241</v>
      </c>
      <c r="L3512" s="2" t="s">
        <v>15</v>
      </c>
      <c r="M3512" s="2" t="s">
        <v>22</v>
      </c>
      <c r="N3512" s="2">
        <v>1448.83</v>
      </c>
      <c r="O3512" s="2"/>
      <c r="P3512" s="2" t="s">
        <v>17</v>
      </c>
    </row>
    <row r="3513" spans="1:16" ht="14.25" hidden="1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/>
      <c r="G3513" s="2"/>
      <c r="H3513" s="2"/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/>
      <c r="P3513" s="2" t="s">
        <v>23</v>
      </c>
    </row>
    <row r="3514" spans="1:16" ht="14.25" hidden="1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/>
      <c r="G3514" s="2"/>
      <c r="H3514" s="2"/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/>
      <c r="P3514" s="2" t="s">
        <v>48</v>
      </c>
    </row>
    <row r="3515" spans="1:16" ht="14.25" hidden="1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/>
      <c r="G3515" s="2"/>
      <c r="H3515" s="2"/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/>
      <c r="P3515" s="2" t="s">
        <v>48</v>
      </c>
    </row>
    <row r="3516" spans="1:16" ht="14.25" hidden="1" customHeight="1" x14ac:dyDescent="0.3">
      <c r="A3516" s="2" t="s">
        <v>10043</v>
      </c>
      <c r="B3516" s="2" t="s">
        <v>13</v>
      </c>
      <c r="C3516" s="2" t="s">
        <v>20</v>
      </c>
      <c r="D3516" s="2">
        <v>2549.12</v>
      </c>
      <c r="E3516" s="2">
        <v>0.05</v>
      </c>
      <c r="F3516" s="2"/>
      <c r="G3516" s="2"/>
      <c r="H3516" s="2"/>
      <c r="I3516" s="2">
        <v>3</v>
      </c>
      <c r="J3516" s="3">
        <v>45238</v>
      </c>
      <c r="K3516" s="3">
        <v>45240</v>
      </c>
      <c r="L3516" s="2" t="s">
        <v>31</v>
      </c>
      <c r="M3516" s="2" t="s">
        <v>22</v>
      </c>
      <c r="N3516" s="2">
        <v>397.21</v>
      </c>
      <c r="O3516" s="2"/>
      <c r="P3516" s="2" t="s">
        <v>17</v>
      </c>
    </row>
    <row r="3517" spans="1:16" ht="14.25" hidden="1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/>
      <c r="G3517" s="2"/>
      <c r="H3517" s="2"/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/>
      <c r="P3517" s="2" t="s">
        <v>17</v>
      </c>
    </row>
    <row r="3518" spans="1:16" ht="14.25" hidden="1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/>
      <c r="G3518" s="2"/>
      <c r="H3518" s="2"/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/>
      <c r="P3518" s="2" t="s">
        <v>28</v>
      </c>
    </row>
    <row r="3519" spans="1:16" ht="14.25" hidden="1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/>
      <c r="G3519" s="2"/>
      <c r="H3519" s="2"/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/>
      <c r="P3519" s="2" t="s">
        <v>34</v>
      </c>
    </row>
    <row r="3520" spans="1:16" ht="14.25" hidden="1" customHeight="1" x14ac:dyDescent="0.3">
      <c r="A3520" s="2" t="s">
        <v>7449</v>
      </c>
      <c r="B3520" s="2" t="s">
        <v>13</v>
      </c>
      <c r="C3520" s="2" t="s">
        <v>33</v>
      </c>
      <c r="D3520" s="2">
        <v>4639.38</v>
      </c>
      <c r="E3520" s="2">
        <v>0.33</v>
      </c>
      <c r="F3520" s="2"/>
      <c r="G3520" s="2"/>
      <c r="H3520" s="2"/>
      <c r="I3520" s="2">
        <v>8</v>
      </c>
      <c r="J3520" s="3">
        <v>45250</v>
      </c>
      <c r="K3520" s="3">
        <v>45255</v>
      </c>
      <c r="L3520" s="2" t="s">
        <v>31</v>
      </c>
      <c r="M3520" s="2" t="s">
        <v>22</v>
      </c>
      <c r="N3520" s="2">
        <v>519.96</v>
      </c>
      <c r="O3520" s="2"/>
      <c r="P3520" s="2" t="s">
        <v>17</v>
      </c>
    </row>
    <row r="3521" spans="1:16" ht="14.25" hidden="1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/>
      <c r="G3521" s="2"/>
      <c r="H3521" s="2"/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/>
      <c r="P3521" s="2" t="s">
        <v>28</v>
      </c>
    </row>
    <row r="3522" spans="1:16" ht="14.25" hidden="1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/>
      <c r="G3522" s="2"/>
      <c r="H3522" s="2"/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/>
      <c r="P3522" s="2" t="s">
        <v>48</v>
      </c>
    </row>
    <row r="3523" spans="1:16" ht="14.25" hidden="1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/>
      <c r="G3523" s="2"/>
      <c r="H3523" s="2"/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/>
      <c r="P3523" s="2" t="s">
        <v>23</v>
      </c>
    </row>
    <row r="3524" spans="1:16" ht="14.25" hidden="1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/>
      <c r="G3524" s="2"/>
      <c r="H3524" s="2"/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/>
      <c r="P3524" s="2" t="s">
        <v>48</v>
      </c>
    </row>
    <row r="3525" spans="1:16" ht="14.25" hidden="1" customHeight="1" x14ac:dyDescent="0.3">
      <c r="A3525" s="2" t="s">
        <v>6746</v>
      </c>
      <c r="B3525" s="2" t="s">
        <v>41</v>
      </c>
      <c r="C3525" s="2" t="s">
        <v>14</v>
      </c>
      <c r="D3525" s="2">
        <v>1701.11</v>
      </c>
      <c r="E3525" s="2">
        <v>0.5</v>
      </c>
      <c r="F3525" s="2"/>
      <c r="G3525" s="2"/>
      <c r="H3525" s="2"/>
      <c r="I3525" s="2">
        <v>9</v>
      </c>
      <c r="J3525" s="3">
        <v>45096</v>
      </c>
      <c r="K3525" s="3">
        <v>45099</v>
      </c>
      <c r="L3525" s="2" t="s">
        <v>21</v>
      </c>
      <c r="M3525" s="2" t="s">
        <v>22</v>
      </c>
      <c r="N3525" s="2">
        <v>179.41</v>
      </c>
      <c r="O3525" s="2"/>
      <c r="P3525" s="2" t="s">
        <v>17</v>
      </c>
    </row>
    <row r="3526" spans="1:16" ht="14.25" hidden="1" customHeight="1" x14ac:dyDescent="0.3">
      <c r="A3526" s="2" t="s">
        <v>14442</v>
      </c>
      <c r="B3526" s="2" t="s">
        <v>13</v>
      </c>
      <c r="C3526" s="2" t="s">
        <v>14</v>
      </c>
      <c r="D3526" s="2">
        <v>882.66</v>
      </c>
      <c r="E3526" s="2">
        <v>0.19</v>
      </c>
      <c r="F3526" s="2"/>
      <c r="G3526" s="2"/>
      <c r="H3526" s="2"/>
      <c r="I3526" s="2">
        <v>2</v>
      </c>
      <c r="J3526" s="3">
        <v>45097</v>
      </c>
      <c r="K3526" s="3">
        <v>45099</v>
      </c>
      <c r="L3526" s="2" t="s">
        <v>15</v>
      </c>
      <c r="M3526" s="2" t="s">
        <v>22</v>
      </c>
      <c r="N3526" s="2">
        <v>136.34</v>
      </c>
      <c r="O3526" s="2"/>
      <c r="P3526" s="2" t="s">
        <v>39</v>
      </c>
    </row>
    <row r="3527" spans="1:16" ht="14.25" hidden="1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/>
      <c r="G3527" s="2"/>
      <c r="H3527" s="2"/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/>
      <c r="P3527" s="2" t="s">
        <v>34</v>
      </c>
    </row>
    <row r="3528" spans="1:16" ht="14.25" hidden="1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/>
      <c r="G3528" s="2"/>
      <c r="H3528" s="2"/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/>
      <c r="P3528" s="2" t="s">
        <v>34</v>
      </c>
    </row>
    <row r="3529" spans="1:16" ht="14.25" hidden="1" customHeight="1" x14ac:dyDescent="0.3">
      <c r="A3529" s="2" t="s">
        <v>10212</v>
      </c>
      <c r="B3529" s="2" t="s">
        <v>13</v>
      </c>
      <c r="C3529" s="2" t="s">
        <v>26</v>
      </c>
      <c r="D3529" s="2">
        <v>2118.5</v>
      </c>
      <c r="E3529" s="2">
        <v>0.35</v>
      </c>
      <c r="F3529" s="2"/>
      <c r="G3529" s="2"/>
      <c r="H3529" s="2"/>
      <c r="I3529" s="2">
        <v>1</v>
      </c>
      <c r="J3529" s="3">
        <v>45268</v>
      </c>
      <c r="K3529" s="3">
        <v>45270</v>
      </c>
      <c r="L3529" s="2" t="s">
        <v>15</v>
      </c>
      <c r="M3529" s="2" t="s">
        <v>22</v>
      </c>
      <c r="N3529" s="2">
        <v>501.9</v>
      </c>
      <c r="O3529" s="2"/>
      <c r="P3529" s="2" t="s">
        <v>17</v>
      </c>
    </row>
    <row r="3530" spans="1:16" ht="14.25" hidden="1" customHeight="1" x14ac:dyDescent="0.3">
      <c r="A3530" s="2" t="s">
        <v>13604</v>
      </c>
      <c r="B3530" s="2" t="s">
        <v>13</v>
      </c>
      <c r="C3530" s="2" t="s">
        <v>14</v>
      </c>
      <c r="D3530" s="2">
        <v>3891.96</v>
      </c>
      <c r="E3530" s="2">
        <v>0.28999999999999998</v>
      </c>
      <c r="F3530" s="2"/>
      <c r="G3530" s="2"/>
      <c r="H3530" s="2"/>
      <c r="I3530" s="2">
        <v>3</v>
      </c>
      <c r="J3530" s="3">
        <v>45098</v>
      </c>
      <c r="K3530" s="3">
        <v>45102</v>
      </c>
      <c r="L3530" s="2" t="s">
        <v>31</v>
      </c>
      <c r="M3530" s="2" t="s">
        <v>22</v>
      </c>
      <c r="N3530" s="2">
        <v>598.89</v>
      </c>
      <c r="O3530" s="2"/>
      <c r="P3530" s="2" t="s">
        <v>39</v>
      </c>
    </row>
    <row r="3531" spans="1:16" ht="14.25" hidden="1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/>
      <c r="G3531" s="2"/>
      <c r="H3531" s="2"/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/>
      <c r="P3531" s="2" t="s">
        <v>39</v>
      </c>
    </row>
    <row r="3532" spans="1:16" ht="14.25" hidden="1" customHeight="1" x14ac:dyDescent="0.3">
      <c r="A3532" s="2" t="s">
        <v>5905</v>
      </c>
      <c r="B3532" s="2" t="s">
        <v>13</v>
      </c>
      <c r="C3532" s="2" t="s">
        <v>26</v>
      </c>
      <c r="D3532" s="2">
        <v>4225.95</v>
      </c>
      <c r="E3532" s="2">
        <v>0.39</v>
      </c>
      <c r="F3532" s="2"/>
      <c r="G3532" s="2"/>
      <c r="H3532" s="2"/>
      <c r="I3532" s="2">
        <v>9</v>
      </c>
      <c r="J3532" s="3">
        <v>45274</v>
      </c>
      <c r="K3532" s="3">
        <v>45275</v>
      </c>
      <c r="L3532" s="2" t="s">
        <v>31</v>
      </c>
      <c r="M3532" s="2" t="s">
        <v>22</v>
      </c>
      <c r="N3532" s="2">
        <v>504.45</v>
      </c>
      <c r="O3532" s="2"/>
      <c r="P3532" s="2" t="s">
        <v>17</v>
      </c>
    </row>
    <row r="3533" spans="1:16" ht="14.25" hidden="1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/>
      <c r="G3533" s="2"/>
      <c r="H3533" s="2"/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/>
      <c r="P3533" s="2" t="s">
        <v>28</v>
      </c>
    </row>
    <row r="3534" spans="1:16" ht="14.25" hidden="1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/>
      <c r="G3534" s="2"/>
      <c r="H3534" s="2"/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/>
      <c r="P3534" s="2" t="s">
        <v>28</v>
      </c>
    </row>
    <row r="3535" spans="1:16" ht="14.25" hidden="1" customHeight="1" x14ac:dyDescent="0.3">
      <c r="A3535" s="2" t="s">
        <v>12163</v>
      </c>
      <c r="B3535" s="2" t="s">
        <v>13</v>
      </c>
      <c r="C3535" s="2" t="s">
        <v>26</v>
      </c>
      <c r="D3535" s="2">
        <v>1126.9100000000001</v>
      </c>
      <c r="E3535" s="2">
        <v>0.44</v>
      </c>
      <c r="F3535" s="2"/>
      <c r="G3535" s="2"/>
      <c r="H3535" s="2"/>
      <c r="I3535" s="2">
        <v>3</v>
      </c>
      <c r="J3535" s="3">
        <v>45279</v>
      </c>
      <c r="K3535" s="3">
        <v>45280</v>
      </c>
      <c r="L3535" s="2" t="s">
        <v>31</v>
      </c>
      <c r="M3535" s="2" t="s">
        <v>22</v>
      </c>
      <c r="N3535" s="2">
        <v>192.55</v>
      </c>
      <c r="O3535" s="2"/>
      <c r="P3535" s="2" t="s">
        <v>17</v>
      </c>
    </row>
    <row r="3536" spans="1:16" ht="14.25" hidden="1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/>
      <c r="G3536" s="2"/>
      <c r="H3536" s="2"/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/>
      <c r="P3536" s="2" t="s">
        <v>34</v>
      </c>
    </row>
    <row r="3537" spans="1:16" ht="14.25" hidden="1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/>
      <c r="G3537" s="2"/>
      <c r="H3537" s="2"/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/>
      <c r="P3537" s="2" t="s">
        <v>39</v>
      </c>
    </row>
    <row r="3538" spans="1:16" ht="14.25" hidden="1" customHeight="1" x14ac:dyDescent="0.3">
      <c r="A3538" s="2" t="s">
        <v>14863</v>
      </c>
      <c r="B3538" s="2" t="s">
        <v>41</v>
      </c>
      <c r="C3538" s="2" t="s">
        <v>14</v>
      </c>
      <c r="D3538" s="2">
        <v>4751.8900000000003</v>
      </c>
      <c r="E3538" s="2">
        <v>0.48</v>
      </c>
      <c r="F3538" s="2"/>
      <c r="G3538" s="2"/>
      <c r="H3538" s="2"/>
      <c r="I3538" s="2">
        <v>9</v>
      </c>
      <c r="J3538" s="3">
        <v>45098</v>
      </c>
      <c r="K3538" s="3">
        <v>45105</v>
      </c>
      <c r="L3538" s="2" t="s">
        <v>21</v>
      </c>
      <c r="M3538" s="2" t="s">
        <v>22</v>
      </c>
      <c r="N3538" s="2">
        <v>1414.52</v>
      </c>
      <c r="O3538" s="2"/>
      <c r="P3538" s="2" t="s">
        <v>17</v>
      </c>
    </row>
    <row r="3539" spans="1:16" ht="14.25" hidden="1" customHeight="1" x14ac:dyDescent="0.3">
      <c r="A3539" s="2" t="s">
        <v>5810</v>
      </c>
      <c r="B3539" s="2" t="s">
        <v>13</v>
      </c>
      <c r="C3539" s="2" t="s">
        <v>33</v>
      </c>
      <c r="D3539" s="2">
        <v>2426.3000000000002</v>
      </c>
      <c r="E3539" s="2">
        <v>0.24</v>
      </c>
      <c r="F3539" s="2"/>
      <c r="G3539" s="2"/>
      <c r="H3539" s="2"/>
      <c r="I3539" s="2">
        <v>2</v>
      </c>
      <c r="J3539" s="3">
        <v>45284</v>
      </c>
      <c r="K3539" s="3">
        <v>45288</v>
      </c>
      <c r="L3539" s="2" t="s">
        <v>21</v>
      </c>
      <c r="M3539" s="2" t="s">
        <v>22</v>
      </c>
      <c r="N3539" s="2">
        <v>209.43</v>
      </c>
      <c r="O3539" s="2"/>
      <c r="P3539" s="2" t="s">
        <v>17</v>
      </c>
    </row>
    <row r="3540" spans="1:16" ht="14.25" hidden="1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/>
      <c r="G3540" s="2"/>
      <c r="H3540" s="2"/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/>
      <c r="P3540" s="2" t="s">
        <v>39</v>
      </c>
    </row>
    <row r="3541" spans="1:16" ht="14.25" hidden="1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/>
      <c r="G3541" s="2"/>
      <c r="H3541" s="2"/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/>
      <c r="P3541" s="2" t="s">
        <v>28</v>
      </c>
    </row>
    <row r="3542" spans="1:16" ht="14.25" hidden="1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/>
      <c r="G3542" s="2"/>
      <c r="H3542" s="2"/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/>
      <c r="P3542" s="2" t="s">
        <v>39</v>
      </c>
    </row>
    <row r="3543" spans="1:16" ht="14.25" hidden="1" customHeight="1" x14ac:dyDescent="0.3">
      <c r="A3543" s="2" t="s">
        <v>4652</v>
      </c>
      <c r="B3543" s="2" t="s">
        <v>13</v>
      </c>
      <c r="C3543" s="2" t="s">
        <v>14</v>
      </c>
      <c r="D3543" s="2">
        <v>3162.35</v>
      </c>
      <c r="E3543" s="2">
        <v>0.34</v>
      </c>
      <c r="F3543" s="2"/>
      <c r="G3543" s="2"/>
      <c r="H3543" s="2"/>
      <c r="I3543" s="2">
        <v>3</v>
      </c>
      <c r="J3543" s="3">
        <v>45099</v>
      </c>
      <c r="K3543" s="3">
        <v>45103</v>
      </c>
      <c r="L3543" s="2" t="s">
        <v>21</v>
      </c>
      <c r="M3543" s="2" t="s">
        <v>22</v>
      </c>
      <c r="N3543" s="2">
        <v>519.32000000000005</v>
      </c>
      <c r="O3543" s="2"/>
      <c r="P3543" s="2" t="s">
        <v>39</v>
      </c>
    </row>
    <row r="3544" spans="1:16" ht="14.25" hidden="1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/>
      <c r="G3544" s="2"/>
      <c r="H3544" s="2"/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/>
      <c r="P3544" s="2" t="s">
        <v>28</v>
      </c>
    </row>
    <row r="3545" spans="1:16" ht="14.25" hidden="1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/>
      <c r="G3545" s="2"/>
      <c r="H3545" s="2"/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/>
      <c r="P3545" s="2" t="s">
        <v>17</v>
      </c>
    </row>
    <row r="3546" spans="1:16" ht="14.25" hidden="1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/>
      <c r="G3546" s="2"/>
      <c r="H3546" s="2"/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/>
      <c r="P3546" s="2" t="s">
        <v>39</v>
      </c>
    </row>
    <row r="3547" spans="1:16" ht="14.25" hidden="1" customHeight="1" x14ac:dyDescent="0.3">
      <c r="A3547" s="2" t="s">
        <v>2991</v>
      </c>
      <c r="B3547" s="2" t="s">
        <v>13</v>
      </c>
      <c r="C3547" s="2" t="s">
        <v>14</v>
      </c>
      <c r="D3547" s="2">
        <v>250.11</v>
      </c>
      <c r="E3547" s="2">
        <v>0.49</v>
      </c>
      <c r="F3547" s="2"/>
      <c r="G3547" s="2"/>
      <c r="H3547" s="2"/>
      <c r="I3547" s="2">
        <v>3</v>
      </c>
      <c r="J3547" s="3">
        <v>45099</v>
      </c>
      <c r="K3547" s="3">
        <v>45102</v>
      </c>
      <c r="L3547" s="2" t="s">
        <v>15</v>
      </c>
      <c r="M3547" s="2" t="s">
        <v>22</v>
      </c>
      <c r="N3547" s="2">
        <v>39.659999999999997</v>
      </c>
      <c r="O3547" s="2"/>
      <c r="P3547" s="2" t="s">
        <v>34</v>
      </c>
    </row>
    <row r="3548" spans="1:16" ht="14.25" hidden="1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/>
      <c r="G3548" s="2"/>
      <c r="H3548" s="2"/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/>
      <c r="P3548" s="2" t="s">
        <v>34</v>
      </c>
    </row>
    <row r="3549" spans="1:16" ht="14.25" hidden="1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/>
      <c r="G3549" s="2"/>
      <c r="H3549" s="2"/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/>
      <c r="P3549" s="2" t="s">
        <v>48</v>
      </c>
    </row>
    <row r="3550" spans="1:16" ht="14.25" hidden="1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/>
      <c r="G3550" s="2"/>
      <c r="H3550" s="2"/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/>
      <c r="P3550" s="2" t="s">
        <v>48</v>
      </c>
    </row>
    <row r="3551" spans="1:16" ht="14.25" hidden="1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/>
      <c r="G3551" s="2"/>
      <c r="H3551" s="2"/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/>
      <c r="P3551" s="2" t="s">
        <v>23</v>
      </c>
    </row>
    <row r="3552" spans="1:16" ht="14.25" hidden="1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/>
      <c r="G3552" s="2"/>
      <c r="H3552" s="2"/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/>
      <c r="P3552" s="2" t="s">
        <v>34</v>
      </c>
    </row>
    <row r="3553" spans="1:16" ht="14.25" hidden="1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/>
      <c r="G3553" s="2"/>
      <c r="H3553" s="2"/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/>
      <c r="P3553" s="2" t="s">
        <v>17</v>
      </c>
    </row>
    <row r="3554" spans="1:16" ht="14.25" hidden="1" customHeight="1" x14ac:dyDescent="0.3">
      <c r="A3554" s="2" t="s">
        <v>3686</v>
      </c>
      <c r="B3554" s="2" t="s">
        <v>13</v>
      </c>
      <c r="C3554" s="2" t="s">
        <v>33</v>
      </c>
      <c r="D3554" s="2">
        <v>2579.2399999999998</v>
      </c>
      <c r="E3554" s="2">
        <v>0.11</v>
      </c>
      <c r="F3554" s="2"/>
      <c r="G3554" s="2"/>
      <c r="H3554" s="2"/>
      <c r="I3554" s="2">
        <v>7</v>
      </c>
      <c r="J3554" s="3">
        <v>45299</v>
      </c>
      <c r="K3554" s="3">
        <v>45300</v>
      </c>
      <c r="L3554" s="2" t="s">
        <v>21</v>
      </c>
      <c r="M3554" s="2" t="s">
        <v>22</v>
      </c>
      <c r="N3554" s="2">
        <v>419.48</v>
      </c>
      <c r="O3554" s="2"/>
      <c r="P3554" s="2" t="s">
        <v>17</v>
      </c>
    </row>
    <row r="3555" spans="1:16" ht="14.25" hidden="1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/>
      <c r="G3555" s="2"/>
      <c r="H3555" s="2"/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/>
      <c r="P3555" s="2" t="s">
        <v>48</v>
      </c>
    </row>
    <row r="3556" spans="1:16" ht="14.25" hidden="1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/>
      <c r="G3556" s="2"/>
      <c r="H3556" s="2"/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/>
      <c r="P3556" s="2" t="s">
        <v>39</v>
      </c>
    </row>
    <row r="3557" spans="1:16" ht="14.25" hidden="1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/>
      <c r="G3557" s="2"/>
      <c r="H3557" s="2"/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/>
      <c r="P3557" s="2" t="s">
        <v>34</v>
      </c>
    </row>
    <row r="3558" spans="1:16" ht="14.25" hidden="1" customHeight="1" x14ac:dyDescent="0.3">
      <c r="A3558" s="2" t="s">
        <v>11821</v>
      </c>
      <c r="B3558" s="2" t="s">
        <v>13</v>
      </c>
      <c r="C3558" s="2" t="s">
        <v>14</v>
      </c>
      <c r="D3558" s="2">
        <v>712.2</v>
      </c>
      <c r="E3558" s="2">
        <v>0.3</v>
      </c>
      <c r="F3558" s="2"/>
      <c r="G3558" s="2"/>
      <c r="H3558" s="2"/>
      <c r="I3558" s="2">
        <v>9</v>
      </c>
      <c r="J3558" s="3">
        <v>45099</v>
      </c>
      <c r="K3558" s="3">
        <v>45100</v>
      </c>
      <c r="L3558" s="2" t="s">
        <v>31</v>
      </c>
      <c r="M3558" s="2" t="s">
        <v>22</v>
      </c>
      <c r="N3558" s="2">
        <v>154.26</v>
      </c>
      <c r="O3558" s="2"/>
      <c r="P3558" s="2" t="s">
        <v>34</v>
      </c>
    </row>
    <row r="3559" spans="1:16" ht="14.25" hidden="1" customHeight="1" x14ac:dyDescent="0.3">
      <c r="A3559" s="2" t="s">
        <v>13203</v>
      </c>
      <c r="B3559" s="2" t="s">
        <v>41</v>
      </c>
      <c r="C3559" s="2" t="s">
        <v>14</v>
      </c>
      <c r="D3559" s="2">
        <v>1149.03</v>
      </c>
      <c r="E3559" s="2">
        <v>0.46</v>
      </c>
      <c r="F3559" s="2"/>
      <c r="G3559" s="2"/>
      <c r="H3559" s="2"/>
      <c r="I3559" s="2">
        <v>5</v>
      </c>
      <c r="J3559" s="3">
        <v>45099</v>
      </c>
      <c r="K3559" s="3">
        <v>45104</v>
      </c>
      <c r="L3559" s="2" t="s">
        <v>15</v>
      </c>
      <c r="M3559" s="2" t="s">
        <v>22</v>
      </c>
      <c r="N3559" s="2">
        <v>246.67</v>
      </c>
      <c r="O3559" s="2"/>
      <c r="P3559" s="2" t="s">
        <v>28</v>
      </c>
    </row>
    <row r="3560" spans="1:16" ht="14.25" hidden="1" customHeight="1" x14ac:dyDescent="0.3">
      <c r="A3560" s="2" t="s">
        <v>3960</v>
      </c>
      <c r="B3560" s="2" t="s">
        <v>13</v>
      </c>
      <c r="C3560" s="2" t="s">
        <v>36</v>
      </c>
      <c r="D3560" s="2">
        <v>2244.85</v>
      </c>
      <c r="E3560" s="2">
        <v>0.27</v>
      </c>
      <c r="F3560" s="2"/>
      <c r="G3560" s="2"/>
      <c r="H3560" s="2"/>
      <c r="I3560" s="2">
        <v>5</v>
      </c>
      <c r="J3560" s="3">
        <v>45309</v>
      </c>
      <c r="K3560" s="3">
        <v>45316</v>
      </c>
      <c r="L3560" s="2" t="s">
        <v>31</v>
      </c>
      <c r="M3560" s="2" t="s">
        <v>22</v>
      </c>
      <c r="N3560" s="2">
        <v>553.1</v>
      </c>
      <c r="O3560" s="2"/>
      <c r="P3560" s="2" t="s">
        <v>17</v>
      </c>
    </row>
    <row r="3561" spans="1:16" ht="14.25" hidden="1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/>
      <c r="G3561" s="2"/>
      <c r="H3561" s="2"/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/>
      <c r="P3561" s="2" t="s">
        <v>17</v>
      </c>
    </row>
    <row r="3562" spans="1:16" ht="14.25" hidden="1" customHeight="1" x14ac:dyDescent="0.3">
      <c r="A3562" s="2" t="s">
        <v>8561</v>
      </c>
      <c r="B3562" s="2" t="s">
        <v>13</v>
      </c>
      <c r="C3562" s="2" t="s">
        <v>26</v>
      </c>
      <c r="D3562" s="2">
        <v>1898.59</v>
      </c>
      <c r="E3562" s="2">
        <v>0</v>
      </c>
      <c r="F3562" s="2"/>
      <c r="G3562" s="2"/>
      <c r="H3562" s="2"/>
      <c r="I3562" s="2">
        <v>5</v>
      </c>
      <c r="J3562" s="3">
        <v>45311</v>
      </c>
      <c r="K3562" s="3">
        <v>45316</v>
      </c>
      <c r="L3562" s="2" t="s">
        <v>31</v>
      </c>
      <c r="M3562" s="2" t="s">
        <v>22</v>
      </c>
      <c r="N3562" s="2">
        <v>274.25</v>
      </c>
      <c r="O3562" s="2"/>
      <c r="P3562" s="2" t="s">
        <v>17</v>
      </c>
    </row>
    <row r="3563" spans="1:16" ht="14.25" hidden="1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/>
      <c r="G3563" s="2"/>
      <c r="H3563" s="2"/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/>
      <c r="P3563" s="2" t="s">
        <v>17</v>
      </c>
    </row>
    <row r="3564" spans="1:16" ht="14.25" hidden="1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/>
      <c r="G3564" s="2"/>
      <c r="H3564" s="2"/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/>
      <c r="P3564" s="2" t="s">
        <v>34</v>
      </c>
    </row>
    <row r="3565" spans="1:16" ht="14.25" hidden="1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/>
      <c r="G3565" s="2"/>
      <c r="H3565" s="2"/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/>
      <c r="P3565" s="2" t="s">
        <v>28</v>
      </c>
    </row>
    <row r="3566" spans="1:16" ht="14.25" hidden="1" customHeight="1" x14ac:dyDescent="0.3">
      <c r="A3566" s="2" t="s">
        <v>11480</v>
      </c>
      <c r="B3566" s="2" t="s">
        <v>13</v>
      </c>
      <c r="C3566" s="2" t="s">
        <v>20</v>
      </c>
      <c r="D3566" s="2">
        <v>412.53</v>
      </c>
      <c r="E3566" s="2">
        <v>0.45</v>
      </c>
      <c r="F3566" s="2"/>
      <c r="G3566" s="2"/>
      <c r="H3566" s="2"/>
      <c r="I3566" s="2">
        <v>7</v>
      </c>
      <c r="J3566" s="3">
        <v>45324</v>
      </c>
      <c r="K3566" s="3">
        <v>45327</v>
      </c>
      <c r="L3566" s="2" t="s">
        <v>15</v>
      </c>
      <c r="M3566" s="2" t="s">
        <v>22</v>
      </c>
      <c r="N3566" s="2">
        <v>114.76</v>
      </c>
      <c r="O3566" s="2"/>
      <c r="P3566" s="2" t="s">
        <v>17</v>
      </c>
    </row>
    <row r="3567" spans="1:16" ht="14.25" hidden="1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/>
      <c r="G3567" s="2"/>
      <c r="H3567" s="2"/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/>
      <c r="P3567" s="2" t="s">
        <v>39</v>
      </c>
    </row>
    <row r="3568" spans="1:16" ht="14.25" hidden="1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/>
      <c r="G3568" s="2"/>
      <c r="H3568" s="2"/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/>
      <c r="P3568" s="2" t="s">
        <v>48</v>
      </c>
    </row>
    <row r="3569" spans="1:16" ht="14.25" hidden="1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/>
      <c r="G3569" s="2"/>
      <c r="H3569" s="2"/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/>
      <c r="P3569" s="2" t="s">
        <v>39</v>
      </c>
    </row>
    <row r="3570" spans="1:16" ht="14.25" hidden="1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/>
      <c r="G3570" s="2"/>
      <c r="H3570" s="2"/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/>
      <c r="P3570" s="2" t="s">
        <v>17</v>
      </c>
    </row>
    <row r="3571" spans="1:16" ht="14.25" hidden="1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/>
      <c r="G3571" s="2"/>
      <c r="H3571" s="2"/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/>
      <c r="P3571" s="2" t="s">
        <v>17</v>
      </c>
    </row>
    <row r="3572" spans="1:16" ht="14.25" hidden="1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/>
      <c r="G3572" s="2"/>
      <c r="H3572" s="2"/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/>
      <c r="P3572" s="2" t="s">
        <v>17</v>
      </c>
    </row>
    <row r="3573" spans="1:16" ht="14.25" hidden="1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/>
      <c r="G3573" s="2"/>
      <c r="H3573" s="2"/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/>
      <c r="P3573" s="2" t="s">
        <v>28</v>
      </c>
    </row>
    <row r="3574" spans="1:16" ht="14.25" hidden="1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/>
      <c r="G3574" s="2"/>
      <c r="H3574" s="2"/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/>
      <c r="P3574" s="2" t="s">
        <v>28</v>
      </c>
    </row>
    <row r="3575" spans="1:16" ht="14.25" hidden="1" customHeight="1" x14ac:dyDescent="0.3">
      <c r="A3575" s="2" t="s">
        <v>8980</v>
      </c>
      <c r="B3575" s="2" t="s">
        <v>13</v>
      </c>
      <c r="C3575" s="2" t="s">
        <v>20</v>
      </c>
      <c r="D3575" s="2">
        <v>1685.06</v>
      </c>
      <c r="E3575" s="2">
        <v>0.18</v>
      </c>
      <c r="F3575" s="2"/>
      <c r="G3575" s="2"/>
      <c r="H3575" s="2"/>
      <c r="I3575" s="2">
        <v>8</v>
      </c>
      <c r="J3575" s="3">
        <v>45329</v>
      </c>
      <c r="K3575" s="3">
        <v>45334</v>
      </c>
      <c r="L3575" s="2" t="s">
        <v>31</v>
      </c>
      <c r="M3575" s="2" t="s">
        <v>22</v>
      </c>
      <c r="N3575" s="2">
        <v>216.36</v>
      </c>
      <c r="O3575" s="2"/>
      <c r="P3575" s="2" t="s">
        <v>17</v>
      </c>
    </row>
    <row r="3576" spans="1:16" ht="14.25" hidden="1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/>
      <c r="G3576" s="2"/>
      <c r="H3576" s="2"/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/>
      <c r="P3576" s="2" t="s">
        <v>48</v>
      </c>
    </row>
    <row r="3577" spans="1:16" ht="14.25" hidden="1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/>
      <c r="G3577" s="2"/>
      <c r="H3577" s="2"/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/>
      <c r="P3577" s="2" t="s">
        <v>23</v>
      </c>
    </row>
    <row r="3578" spans="1:16" ht="14.25" hidden="1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/>
      <c r="G3578" s="2"/>
      <c r="H3578" s="2"/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/>
      <c r="P3578" s="2" t="s">
        <v>48</v>
      </c>
    </row>
    <row r="3579" spans="1:16" ht="14.25" hidden="1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/>
      <c r="G3579" s="2"/>
      <c r="H3579" s="2"/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/>
      <c r="P3579" s="2" t="s">
        <v>17</v>
      </c>
    </row>
    <row r="3580" spans="1:16" ht="14.25" hidden="1" customHeight="1" x14ac:dyDescent="0.3">
      <c r="A3580" s="2" t="s">
        <v>8174</v>
      </c>
      <c r="B3580" s="2" t="s">
        <v>13</v>
      </c>
      <c r="C3580" s="2" t="s">
        <v>20</v>
      </c>
      <c r="D3580" s="2">
        <v>1632.43</v>
      </c>
      <c r="E3580" s="2">
        <v>0.25</v>
      </c>
      <c r="F3580" s="2"/>
      <c r="G3580" s="2"/>
      <c r="H3580" s="2"/>
      <c r="I3580" s="2">
        <v>3</v>
      </c>
      <c r="J3580" s="3">
        <v>45333</v>
      </c>
      <c r="K3580" s="3">
        <v>45335</v>
      </c>
      <c r="L3580" s="2" t="s">
        <v>31</v>
      </c>
      <c r="M3580" s="2" t="s">
        <v>22</v>
      </c>
      <c r="N3580" s="2">
        <v>83.45</v>
      </c>
      <c r="O3580" s="2"/>
      <c r="P3580" s="2" t="s">
        <v>17</v>
      </c>
    </row>
    <row r="3581" spans="1:16" ht="14.25" hidden="1" customHeight="1" x14ac:dyDescent="0.3">
      <c r="A3581" s="2" t="s">
        <v>6037</v>
      </c>
      <c r="B3581" s="2" t="s">
        <v>13</v>
      </c>
      <c r="C3581" s="2" t="s">
        <v>36</v>
      </c>
      <c r="D3581" s="2">
        <v>1351.16</v>
      </c>
      <c r="E3581" s="2">
        <v>0.16</v>
      </c>
      <c r="F3581" s="2"/>
      <c r="G3581" s="2"/>
      <c r="H3581" s="2"/>
      <c r="I3581" s="2">
        <v>7</v>
      </c>
      <c r="J3581" s="3">
        <v>45335</v>
      </c>
      <c r="K3581" s="3">
        <v>45342</v>
      </c>
      <c r="L3581" s="2" t="s">
        <v>21</v>
      </c>
      <c r="M3581" s="2" t="s">
        <v>22</v>
      </c>
      <c r="N3581" s="2">
        <v>148.88999999999999</v>
      </c>
      <c r="O3581" s="2"/>
      <c r="P3581" s="2" t="s">
        <v>17</v>
      </c>
    </row>
    <row r="3582" spans="1:16" ht="14.25" hidden="1" customHeight="1" x14ac:dyDescent="0.3">
      <c r="A3582" s="2" t="s">
        <v>9632</v>
      </c>
      <c r="B3582" s="2" t="s">
        <v>13</v>
      </c>
      <c r="C3582" s="2" t="s">
        <v>26</v>
      </c>
      <c r="D3582" s="2">
        <v>2065.7600000000002</v>
      </c>
      <c r="E3582" s="2">
        <v>0.41</v>
      </c>
      <c r="F3582" s="2"/>
      <c r="G3582" s="2"/>
      <c r="H3582" s="2"/>
      <c r="I3582" s="2">
        <v>2</v>
      </c>
      <c r="J3582" s="3">
        <v>45336</v>
      </c>
      <c r="K3582" s="3">
        <v>45343</v>
      </c>
      <c r="L3582" s="2" t="s">
        <v>15</v>
      </c>
      <c r="M3582" s="2" t="s">
        <v>22</v>
      </c>
      <c r="N3582" s="2">
        <v>424.34</v>
      </c>
      <c r="O3582" s="2"/>
      <c r="P3582" s="2" t="s">
        <v>17</v>
      </c>
    </row>
    <row r="3583" spans="1:16" ht="14.25" hidden="1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/>
      <c r="G3583" s="2"/>
      <c r="H3583" s="2"/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/>
      <c r="P3583" s="2" t="s">
        <v>17</v>
      </c>
    </row>
    <row r="3584" spans="1:16" ht="14.25" hidden="1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/>
      <c r="G3584" s="2"/>
      <c r="H3584" s="2"/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/>
      <c r="P3584" s="2" t="s">
        <v>28</v>
      </c>
    </row>
    <row r="3585" spans="1:16" ht="14.25" hidden="1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/>
      <c r="G3585" s="2"/>
      <c r="H3585" s="2"/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/>
      <c r="P3585" s="2" t="s">
        <v>28</v>
      </c>
    </row>
    <row r="3586" spans="1:16" ht="14.25" hidden="1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/>
      <c r="G3586" s="2"/>
      <c r="H3586" s="2"/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/>
      <c r="P3586" s="2" t="s">
        <v>34</v>
      </c>
    </row>
    <row r="3587" spans="1:16" ht="14.25" hidden="1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/>
      <c r="G3587" s="2"/>
      <c r="H3587" s="2"/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/>
      <c r="P3587" s="2" t="s">
        <v>34</v>
      </c>
    </row>
    <row r="3588" spans="1:16" ht="14.25" hidden="1" customHeight="1" x14ac:dyDescent="0.3">
      <c r="A3588" s="2" t="s">
        <v>392</v>
      </c>
      <c r="B3588" s="2" t="s">
        <v>13</v>
      </c>
      <c r="C3588" s="2" t="s">
        <v>26</v>
      </c>
      <c r="D3588" s="2">
        <v>425</v>
      </c>
      <c r="E3588" s="2">
        <v>0.33</v>
      </c>
      <c r="F3588" s="2"/>
      <c r="G3588" s="2"/>
      <c r="H3588" s="2"/>
      <c r="I3588" s="2">
        <v>2</v>
      </c>
      <c r="J3588" s="3">
        <v>45336</v>
      </c>
      <c r="K3588" s="3">
        <v>45343</v>
      </c>
      <c r="L3588" s="2" t="s">
        <v>31</v>
      </c>
      <c r="M3588" s="2" t="s">
        <v>22</v>
      </c>
      <c r="N3588" s="2">
        <v>88.73</v>
      </c>
      <c r="O3588" s="2"/>
      <c r="P3588" s="2" t="s">
        <v>17</v>
      </c>
    </row>
    <row r="3589" spans="1:16" ht="14.25" hidden="1" customHeight="1" x14ac:dyDescent="0.3">
      <c r="A3589" s="2" t="s">
        <v>8063</v>
      </c>
      <c r="B3589" s="2" t="s">
        <v>25</v>
      </c>
      <c r="C3589" s="2" t="s">
        <v>14</v>
      </c>
      <c r="D3589" s="2">
        <v>2178.2199999999998</v>
      </c>
      <c r="E3589" s="2">
        <v>0.14000000000000001</v>
      </c>
      <c r="F3589" s="2"/>
      <c r="G3589" s="2"/>
      <c r="H3589" s="2"/>
      <c r="I3589" s="2">
        <v>4</v>
      </c>
      <c r="J3589" s="3">
        <v>45100</v>
      </c>
      <c r="K3589" s="3">
        <v>45106</v>
      </c>
      <c r="L3589" s="2" t="s">
        <v>15</v>
      </c>
      <c r="M3589" s="2" t="s">
        <v>22</v>
      </c>
      <c r="N3589" s="2">
        <v>481.41</v>
      </c>
      <c r="O3589" s="2"/>
      <c r="P3589" s="2" t="s">
        <v>48</v>
      </c>
    </row>
    <row r="3590" spans="1:16" ht="14.25" hidden="1" customHeight="1" x14ac:dyDescent="0.3">
      <c r="A3590" s="2" t="s">
        <v>12512</v>
      </c>
      <c r="B3590" s="2" t="s">
        <v>13</v>
      </c>
      <c r="C3590" s="2" t="s">
        <v>26</v>
      </c>
      <c r="D3590" s="2">
        <v>381.58</v>
      </c>
      <c r="E3590" s="2">
        <v>0.21</v>
      </c>
      <c r="F3590" s="2"/>
      <c r="G3590" s="2"/>
      <c r="H3590" s="2"/>
      <c r="I3590" s="2">
        <v>6</v>
      </c>
      <c r="J3590" s="3">
        <v>45342</v>
      </c>
      <c r="K3590" s="3">
        <v>45347</v>
      </c>
      <c r="L3590" s="2" t="s">
        <v>31</v>
      </c>
      <c r="M3590" s="2" t="s">
        <v>22</v>
      </c>
      <c r="N3590" s="2">
        <v>23.57</v>
      </c>
      <c r="O3590" s="2"/>
      <c r="P3590" s="2" t="s">
        <v>17</v>
      </c>
    </row>
    <row r="3591" spans="1:16" ht="14.25" hidden="1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/>
      <c r="G3591" s="2"/>
      <c r="H3591" s="2"/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/>
      <c r="P3591" s="2" t="s">
        <v>34</v>
      </c>
    </row>
    <row r="3592" spans="1:16" ht="14.25" hidden="1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/>
      <c r="G3592" s="2"/>
      <c r="H3592" s="2"/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/>
      <c r="P3592" s="2" t="s">
        <v>17</v>
      </c>
    </row>
    <row r="3593" spans="1:16" ht="14.25" hidden="1" customHeight="1" x14ac:dyDescent="0.3">
      <c r="A3593" s="2" t="s">
        <v>9593</v>
      </c>
      <c r="B3593" s="2" t="s">
        <v>13</v>
      </c>
      <c r="C3593" s="2" t="s">
        <v>33</v>
      </c>
      <c r="D3593" s="2">
        <v>2336.44</v>
      </c>
      <c r="E3593" s="2">
        <v>0.1</v>
      </c>
      <c r="F3593" s="2"/>
      <c r="G3593" s="2"/>
      <c r="H3593" s="2"/>
      <c r="I3593" s="2">
        <v>4</v>
      </c>
      <c r="J3593" s="3">
        <v>45345</v>
      </c>
      <c r="K3593" s="3">
        <v>45347</v>
      </c>
      <c r="L3593" s="2" t="s">
        <v>31</v>
      </c>
      <c r="M3593" s="2" t="s">
        <v>22</v>
      </c>
      <c r="N3593" s="2">
        <v>248.12</v>
      </c>
      <c r="O3593" s="2"/>
      <c r="P3593" s="2" t="s">
        <v>17</v>
      </c>
    </row>
    <row r="3594" spans="1:16" ht="14.25" hidden="1" customHeight="1" x14ac:dyDescent="0.3">
      <c r="A3594" s="2" t="s">
        <v>7462</v>
      </c>
      <c r="B3594" s="2" t="s">
        <v>13</v>
      </c>
      <c r="C3594" s="2" t="s">
        <v>20</v>
      </c>
      <c r="D3594" s="2">
        <v>3876.14</v>
      </c>
      <c r="E3594" s="2">
        <v>0.33</v>
      </c>
      <c r="F3594" s="2"/>
      <c r="G3594" s="2"/>
      <c r="H3594" s="2"/>
      <c r="I3594" s="2">
        <v>7</v>
      </c>
      <c r="J3594" s="3">
        <v>45347</v>
      </c>
      <c r="K3594" s="3">
        <v>45348</v>
      </c>
      <c r="L3594" s="2" t="s">
        <v>31</v>
      </c>
      <c r="M3594" s="2" t="s">
        <v>22</v>
      </c>
      <c r="N3594" s="2">
        <v>356.69</v>
      </c>
      <c r="O3594" s="2"/>
      <c r="P3594" s="2" t="s">
        <v>17</v>
      </c>
    </row>
    <row r="3595" spans="1:16" ht="14.25" hidden="1" customHeight="1" x14ac:dyDescent="0.3">
      <c r="A3595" s="2" t="s">
        <v>9071</v>
      </c>
      <c r="B3595" s="2" t="s">
        <v>25</v>
      </c>
      <c r="C3595" s="2" t="s">
        <v>14</v>
      </c>
      <c r="D3595" s="2">
        <v>4314.32</v>
      </c>
      <c r="E3595" s="2">
        <v>0.18</v>
      </c>
      <c r="F3595" s="2"/>
      <c r="G3595" s="2"/>
      <c r="H3595" s="2"/>
      <c r="I3595" s="2">
        <v>5</v>
      </c>
      <c r="J3595" s="3">
        <v>45100</v>
      </c>
      <c r="K3595" s="3">
        <v>45105</v>
      </c>
      <c r="L3595" s="2" t="s">
        <v>15</v>
      </c>
      <c r="M3595" s="2" t="s">
        <v>22</v>
      </c>
      <c r="N3595" s="2">
        <v>582.53</v>
      </c>
      <c r="O3595" s="2"/>
      <c r="P3595" s="2" t="s">
        <v>34</v>
      </c>
    </row>
    <row r="3596" spans="1:16" ht="14.25" hidden="1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/>
      <c r="G3596" s="2"/>
      <c r="H3596" s="2"/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/>
      <c r="P3596" s="2" t="s">
        <v>34</v>
      </c>
    </row>
    <row r="3597" spans="1:16" ht="14.25" hidden="1" customHeight="1" x14ac:dyDescent="0.3">
      <c r="A3597" s="2" t="s">
        <v>3650</v>
      </c>
      <c r="B3597" s="2" t="s">
        <v>41</v>
      </c>
      <c r="C3597" s="2" t="s">
        <v>14</v>
      </c>
      <c r="D3597" s="2">
        <v>4103.8100000000004</v>
      </c>
      <c r="E3597" s="2">
        <v>0.33</v>
      </c>
      <c r="F3597" s="2"/>
      <c r="G3597" s="2"/>
      <c r="H3597" s="2"/>
      <c r="I3597" s="2">
        <v>8</v>
      </c>
      <c r="J3597" s="3">
        <v>45100</v>
      </c>
      <c r="K3597" s="3">
        <v>45107</v>
      </c>
      <c r="L3597" s="2" t="s">
        <v>31</v>
      </c>
      <c r="M3597" s="2" t="s">
        <v>22</v>
      </c>
      <c r="N3597" s="2">
        <v>982.94</v>
      </c>
      <c r="O3597" s="2"/>
      <c r="P3597" s="2" t="s">
        <v>48</v>
      </c>
    </row>
    <row r="3598" spans="1:16" ht="14.25" hidden="1" customHeight="1" x14ac:dyDescent="0.3">
      <c r="A3598" s="2" t="s">
        <v>8572</v>
      </c>
      <c r="B3598" s="2" t="s">
        <v>13</v>
      </c>
      <c r="C3598" s="2" t="s">
        <v>33</v>
      </c>
      <c r="D3598" s="2">
        <v>1628.35</v>
      </c>
      <c r="E3598" s="2">
        <v>0.08</v>
      </c>
      <c r="F3598" s="2"/>
      <c r="G3598" s="2"/>
      <c r="H3598" s="2"/>
      <c r="I3598" s="2">
        <v>2</v>
      </c>
      <c r="J3598" s="3">
        <v>45354</v>
      </c>
      <c r="K3598" s="3">
        <v>45358</v>
      </c>
      <c r="L3598" s="2" t="s">
        <v>15</v>
      </c>
      <c r="M3598" s="2" t="s">
        <v>22</v>
      </c>
      <c r="N3598" s="2">
        <v>149.26</v>
      </c>
      <c r="O3598" s="2"/>
      <c r="P3598" s="2" t="s">
        <v>17</v>
      </c>
    </row>
    <row r="3599" spans="1:16" ht="14.25" hidden="1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/>
      <c r="G3599" s="2"/>
      <c r="H3599" s="2"/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/>
      <c r="P3599" s="2" t="s">
        <v>17</v>
      </c>
    </row>
    <row r="3600" spans="1:16" ht="14.25" hidden="1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/>
      <c r="G3600" s="2"/>
      <c r="H3600" s="2"/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/>
      <c r="P3600" s="2" t="s">
        <v>28</v>
      </c>
    </row>
    <row r="3601" spans="1:16" ht="14.25" hidden="1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/>
      <c r="G3601" s="2"/>
      <c r="H3601" s="2"/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/>
      <c r="P3601" s="2" t="s">
        <v>48</v>
      </c>
    </row>
    <row r="3602" spans="1:16" ht="14.25" hidden="1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/>
      <c r="G3602" s="2"/>
      <c r="H3602" s="2"/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/>
      <c r="P3602" s="2" t="s">
        <v>28</v>
      </c>
    </row>
    <row r="3603" spans="1:16" ht="14.25" hidden="1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/>
      <c r="G3603" s="2"/>
      <c r="H3603" s="2"/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/>
      <c r="P3603" s="2" t="s">
        <v>28</v>
      </c>
    </row>
    <row r="3604" spans="1:16" ht="14.25" hidden="1" customHeight="1" x14ac:dyDescent="0.3">
      <c r="A3604" s="2" t="s">
        <v>9199</v>
      </c>
      <c r="B3604" s="2" t="s">
        <v>13</v>
      </c>
      <c r="C3604" s="2" t="s">
        <v>36</v>
      </c>
      <c r="D3604" s="2">
        <v>1733.15</v>
      </c>
      <c r="E3604" s="2">
        <v>0.2</v>
      </c>
      <c r="F3604" s="2"/>
      <c r="G3604" s="2"/>
      <c r="H3604" s="2"/>
      <c r="I3604" s="2">
        <v>5</v>
      </c>
      <c r="J3604" s="3">
        <v>45354</v>
      </c>
      <c r="K3604" s="3">
        <v>45359</v>
      </c>
      <c r="L3604" s="2" t="s">
        <v>31</v>
      </c>
      <c r="M3604" s="2" t="s">
        <v>22</v>
      </c>
      <c r="N3604" s="2">
        <v>106.46</v>
      </c>
      <c r="O3604" s="2"/>
      <c r="P3604" s="2" t="s">
        <v>17</v>
      </c>
    </row>
    <row r="3605" spans="1:16" ht="14.25" hidden="1" customHeight="1" x14ac:dyDescent="0.3">
      <c r="A3605" s="2" t="s">
        <v>846</v>
      </c>
      <c r="B3605" s="2" t="s">
        <v>19</v>
      </c>
      <c r="C3605" s="2" t="s">
        <v>14</v>
      </c>
      <c r="D3605" s="2">
        <v>764.2</v>
      </c>
      <c r="E3605" s="2">
        <v>0.2</v>
      </c>
      <c r="F3605" s="2"/>
      <c r="G3605" s="2"/>
      <c r="H3605" s="2"/>
      <c r="I3605" s="2">
        <v>3</v>
      </c>
      <c r="J3605" s="3">
        <v>45100</v>
      </c>
      <c r="K3605" s="3">
        <v>45103</v>
      </c>
      <c r="L3605" s="2" t="s">
        <v>21</v>
      </c>
      <c r="M3605" s="2" t="s">
        <v>22</v>
      </c>
      <c r="N3605" s="2">
        <v>79.12</v>
      </c>
      <c r="O3605" s="2"/>
      <c r="P3605" s="2" t="s">
        <v>28</v>
      </c>
    </row>
    <row r="3606" spans="1:16" ht="14.25" hidden="1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/>
      <c r="G3606" s="2"/>
      <c r="H3606" s="2"/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/>
      <c r="P3606" s="2" t="s">
        <v>28</v>
      </c>
    </row>
    <row r="3607" spans="1:16" ht="14.25" hidden="1" customHeight="1" x14ac:dyDescent="0.3">
      <c r="A3607" s="2" t="s">
        <v>6876</v>
      </c>
      <c r="B3607" s="2" t="s">
        <v>25</v>
      </c>
      <c r="C3607" s="2" t="s">
        <v>14</v>
      </c>
      <c r="D3607" s="2">
        <v>2645.96</v>
      </c>
      <c r="E3607" s="2">
        <v>0.26</v>
      </c>
      <c r="F3607" s="2"/>
      <c r="G3607" s="2"/>
      <c r="H3607" s="2"/>
      <c r="I3607" s="2">
        <v>9</v>
      </c>
      <c r="J3607" s="3">
        <v>45101</v>
      </c>
      <c r="K3607" s="3">
        <v>45105</v>
      </c>
      <c r="L3607" s="2" t="s">
        <v>21</v>
      </c>
      <c r="M3607" s="2" t="s">
        <v>22</v>
      </c>
      <c r="N3607" s="2">
        <v>661.88</v>
      </c>
      <c r="O3607" s="2"/>
      <c r="P3607" s="2" t="s">
        <v>48</v>
      </c>
    </row>
    <row r="3608" spans="1:16" ht="14.25" hidden="1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/>
      <c r="G3608" s="2"/>
      <c r="H3608" s="2"/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/>
      <c r="P3608" s="2" t="s">
        <v>23</v>
      </c>
    </row>
    <row r="3609" spans="1:16" ht="14.25" hidden="1" customHeight="1" x14ac:dyDescent="0.3">
      <c r="A3609" s="2" t="s">
        <v>14507</v>
      </c>
      <c r="B3609" s="2" t="s">
        <v>13</v>
      </c>
      <c r="C3609" s="2" t="s">
        <v>36</v>
      </c>
      <c r="D3609" s="2">
        <v>3272.55</v>
      </c>
      <c r="E3609" s="2">
        <v>0.24</v>
      </c>
      <c r="F3609" s="2"/>
      <c r="G3609" s="2"/>
      <c r="H3609" s="2"/>
      <c r="I3609" s="2">
        <v>9</v>
      </c>
      <c r="J3609" s="3">
        <v>45371</v>
      </c>
      <c r="K3609" s="3">
        <v>45376</v>
      </c>
      <c r="L3609" s="2" t="s">
        <v>31</v>
      </c>
      <c r="M3609" s="2" t="s">
        <v>22</v>
      </c>
      <c r="N3609" s="2">
        <v>339.75</v>
      </c>
      <c r="O3609" s="2"/>
      <c r="P3609" s="2" t="s">
        <v>17</v>
      </c>
    </row>
    <row r="3610" spans="1:16" ht="14.25" hidden="1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/>
      <c r="G3610" s="2"/>
      <c r="H3610" s="2"/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/>
      <c r="P3610" s="2" t="s">
        <v>48</v>
      </c>
    </row>
    <row r="3611" spans="1:16" ht="14.25" hidden="1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/>
      <c r="G3611" s="2"/>
      <c r="H3611" s="2"/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/>
      <c r="P3611" s="2" t="s">
        <v>34</v>
      </c>
    </row>
    <row r="3612" spans="1:16" ht="14.25" hidden="1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/>
      <c r="G3612" s="2"/>
      <c r="H3612" s="2"/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/>
      <c r="P3612" s="2" t="s">
        <v>34</v>
      </c>
    </row>
    <row r="3613" spans="1:16" ht="14.25" hidden="1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/>
      <c r="G3613" s="2"/>
      <c r="H3613" s="2"/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/>
      <c r="P3613" s="2" t="s">
        <v>34</v>
      </c>
    </row>
    <row r="3614" spans="1:16" ht="14.25" hidden="1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/>
      <c r="G3614" s="2"/>
      <c r="H3614" s="2"/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/>
      <c r="P3614" s="2" t="s">
        <v>23</v>
      </c>
    </row>
    <row r="3615" spans="1:16" ht="14.25" hidden="1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/>
      <c r="G3615" s="2"/>
      <c r="H3615" s="2"/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/>
      <c r="P3615" s="2" t="s">
        <v>48</v>
      </c>
    </row>
    <row r="3616" spans="1:16" ht="14.25" hidden="1" customHeight="1" x14ac:dyDescent="0.3">
      <c r="A3616" s="2" t="s">
        <v>7773</v>
      </c>
      <c r="B3616" s="2" t="s">
        <v>13</v>
      </c>
      <c r="C3616" s="2" t="s">
        <v>36</v>
      </c>
      <c r="D3616" s="2">
        <v>3409.01</v>
      </c>
      <c r="E3616" s="2">
        <v>0.1</v>
      </c>
      <c r="F3616" s="2"/>
      <c r="G3616" s="2"/>
      <c r="H3616" s="2"/>
      <c r="I3616" s="2">
        <v>7</v>
      </c>
      <c r="J3616" s="3">
        <v>45371</v>
      </c>
      <c r="K3616" s="3">
        <v>45372</v>
      </c>
      <c r="L3616" s="2" t="s">
        <v>21</v>
      </c>
      <c r="M3616" s="2" t="s">
        <v>22</v>
      </c>
      <c r="N3616" s="2">
        <v>992.33</v>
      </c>
      <c r="O3616" s="2"/>
      <c r="P3616" s="2" t="s">
        <v>17</v>
      </c>
    </row>
    <row r="3617" spans="1:16" ht="14.25" hidden="1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/>
      <c r="G3617" s="2"/>
      <c r="H3617" s="2"/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/>
      <c r="P3617" s="2" t="s">
        <v>28</v>
      </c>
    </row>
    <row r="3618" spans="1:16" ht="14.25" hidden="1" customHeight="1" x14ac:dyDescent="0.3">
      <c r="A3618" s="2" t="s">
        <v>11954</v>
      </c>
      <c r="B3618" s="2" t="s">
        <v>13</v>
      </c>
      <c r="C3618" s="2" t="s">
        <v>20</v>
      </c>
      <c r="D3618" s="2">
        <v>4833.3</v>
      </c>
      <c r="E3618" s="2">
        <v>7.0000000000000007E-2</v>
      </c>
      <c r="F3618" s="2"/>
      <c r="G3618" s="2"/>
      <c r="H3618" s="2"/>
      <c r="I3618" s="2">
        <v>2</v>
      </c>
      <c r="J3618" s="3">
        <v>45377</v>
      </c>
      <c r="K3618" s="3">
        <v>45383</v>
      </c>
      <c r="L3618" s="2" t="s">
        <v>31</v>
      </c>
      <c r="M3618" s="2" t="s">
        <v>22</v>
      </c>
      <c r="N3618" s="2">
        <v>965.77</v>
      </c>
      <c r="O3618" s="2"/>
      <c r="P3618" s="2" t="s">
        <v>17</v>
      </c>
    </row>
    <row r="3619" spans="1:16" ht="14.25" hidden="1" customHeight="1" x14ac:dyDescent="0.3">
      <c r="A3619" s="2" t="s">
        <v>12645</v>
      </c>
      <c r="B3619" s="2" t="s">
        <v>13</v>
      </c>
      <c r="C3619" s="2" t="s">
        <v>20</v>
      </c>
      <c r="D3619" s="2">
        <v>2957.24</v>
      </c>
      <c r="E3619" s="2">
        <v>0.01</v>
      </c>
      <c r="F3619" s="2"/>
      <c r="G3619" s="2"/>
      <c r="H3619" s="2"/>
      <c r="I3619" s="2">
        <v>6</v>
      </c>
      <c r="J3619" s="3">
        <v>45380</v>
      </c>
      <c r="K3619" s="3">
        <v>45382</v>
      </c>
      <c r="L3619" s="2" t="s">
        <v>21</v>
      </c>
      <c r="M3619" s="2" t="s">
        <v>22</v>
      </c>
      <c r="N3619" s="2">
        <v>444.98</v>
      </c>
      <c r="O3619" s="2"/>
      <c r="P3619" s="2" t="s">
        <v>17</v>
      </c>
    </row>
    <row r="3620" spans="1:16" ht="14.25" hidden="1" customHeight="1" x14ac:dyDescent="0.3">
      <c r="A3620" s="2" t="s">
        <v>5331</v>
      </c>
      <c r="B3620" s="2" t="s">
        <v>13</v>
      </c>
      <c r="C3620" s="2" t="s">
        <v>36</v>
      </c>
      <c r="D3620" s="2">
        <v>2733.57</v>
      </c>
      <c r="E3620" s="2">
        <v>0.17</v>
      </c>
      <c r="F3620" s="2"/>
      <c r="G3620" s="2"/>
      <c r="H3620" s="2"/>
      <c r="I3620" s="2">
        <v>1</v>
      </c>
      <c r="J3620" s="3">
        <v>45382</v>
      </c>
      <c r="K3620" s="3">
        <v>45384</v>
      </c>
      <c r="L3620" s="2" t="s">
        <v>15</v>
      </c>
      <c r="M3620" s="2" t="s">
        <v>22</v>
      </c>
      <c r="N3620" s="2">
        <v>560.84</v>
      </c>
      <c r="O3620" s="2"/>
      <c r="P3620" s="2" t="s">
        <v>17</v>
      </c>
    </row>
    <row r="3621" spans="1:16" ht="14.25" hidden="1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/>
      <c r="G3621" s="2"/>
      <c r="H3621" s="2"/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/>
      <c r="P3621" s="2" t="s">
        <v>17</v>
      </c>
    </row>
    <row r="3622" spans="1:16" ht="14.25" hidden="1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/>
      <c r="G3622" s="2"/>
      <c r="H3622" s="2"/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/>
      <c r="P3622" s="2" t="s">
        <v>28</v>
      </c>
    </row>
    <row r="3623" spans="1:16" ht="14.25" hidden="1" customHeight="1" x14ac:dyDescent="0.3">
      <c r="A3623" s="2" t="s">
        <v>9218</v>
      </c>
      <c r="B3623" s="2" t="s">
        <v>13</v>
      </c>
      <c r="C3623" s="2" t="s">
        <v>20</v>
      </c>
      <c r="D3623" s="2">
        <v>2328.5500000000002</v>
      </c>
      <c r="E3623" s="2">
        <v>0.37</v>
      </c>
      <c r="F3623" s="2"/>
      <c r="G3623" s="2"/>
      <c r="H3623" s="2"/>
      <c r="I3623" s="2">
        <v>9</v>
      </c>
      <c r="J3623" s="3">
        <v>45383</v>
      </c>
      <c r="K3623" s="3">
        <v>45385</v>
      </c>
      <c r="L3623" s="2" t="s">
        <v>31</v>
      </c>
      <c r="M3623" s="2" t="s">
        <v>22</v>
      </c>
      <c r="N3623" s="2">
        <v>437.73</v>
      </c>
      <c r="O3623" s="2"/>
      <c r="P3623" s="2" t="s">
        <v>17</v>
      </c>
    </row>
    <row r="3624" spans="1:16" ht="14.25" hidden="1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/>
      <c r="G3624" s="2"/>
      <c r="H3624" s="2"/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/>
      <c r="P3624" s="2" t="s">
        <v>48</v>
      </c>
    </row>
    <row r="3625" spans="1:16" ht="14.25" hidden="1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/>
      <c r="G3625" s="2"/>
      <c r="H3625" s="2"/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/>
      <c r="P3625" s="2" t="s">
        <v>39</v>
      </c>
    </row>
    <row r="3626" spans="1:16" ht="14.25" hidden="1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/>
      <c r="G3626" s="2"/>
      <c r="H3626" s="2"/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/>
      <c r="P3626" s="2" t="s">
        <v>28</v>
      </c>
    </row>
    <row r="3627" spans="1:16" ht="14.25" hidden="1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/>
      <c r="G3627" s="2"/>
      <c r="H3627" s="2"/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/>
      <c r="P3627" s="2" t="s">
        <v>34</v>
      </c>
    </row>
    <row r="3628" spans="1:16" ht="14.25" hidden="1" customHeight="1" x14ac:dyDescent="0.3">
      <c r="A3628" s="2" t="s">
        <v>4232</v>
      </c>
      <c r="B3628" s="2" t="s">
        <v>13</v>
      </c>
      <c r="C3628" s="2" t="s">
        <v>33</v>
      </c>
      <c r="D3628" s="2">
        <v>1175.6600000000001</v>
      </c>
      <c r="E3628" s="2">
        <v>0.1</v>
      </c>
      <c r="F3628" s="2"/>
      <c r="G3628" s="2"/>
      <c r="H3628" s="2"/>
      <c r="I3628" s="2">
        <v>4</v>
      </c>
      <c r="J3628" s="3">
        <v>45384</v>
      </c>
      <c r="K3628" s="3">
        <v>45387</v>
      </c>
      <c r="L3628" s="2" t="s">
        <v>31</v>
      </c>
      <c r="M3628" s="2" t="s">
        <v>22</v>
      </c>
      <c r="N3628" s="2">
        <v>284.89</v>
      </c>
      <c r="O3628" s="2"/>
      <c r="P3628" s="2" t="s">
        <v>17</v>
      </c>
    </row>
    <row r="3629" spans="1:16" ht="14.25" hidden="1" customHeight="1" x14ac:dyDescent="0.3">
      <c r="A3629" s="2" t="s">
        <v>9137</v>
      </c>
      <c r="B3629" s="2" t="s">
        <v>13</v>
      </c>
      <c r="C3629" s="2" t="s">
        <v>14</v>
      </c>
      <c r="D3629" s="2">
        <v>3962.53</v>
      </c>
      <c r="E3629" s="2">
        <v>0.03</v>
      </c>
      <c r="F3629" s="2"/>
      <c r="G3629" s="2"/>
      <c r="H3629" s="2"/>
      <c r="I3629" s="2">
        <v>7</v>
      </c>
      <c r="J3629" s="3">
        <v>45102</v>
      </c>
      <c r="K3629" s="3">
        <v>45103</v>
      </c>
      <c r="L3629" s="2" t="s">
        <v>31</v>
      </c>
      <c r="M3629" s="2" t="s">
        <v>22</v>
      </c>
      <c r="N3629" s="2">
        <v>1010.9</v>
      </c>
      <c r="O3629" s="2"/>
      <c r="P3629" s="2" t="s">
        <v>23</v>
      </c>
    </row>
    <row r="3630" spans="1:16" ht="14.25" hidden="1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/>
      <c r="G3630" s="2"/>
      <c r="H3630" s="2"/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/>
      <c r="P3630" s="2" t="s">
        <v>28</v>
      </c>
    </row>
    <row r="3631" spans="1:16" ht="14.25" hidden="1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/>
      <c r="G3631" s="2"/>
      <c r="H3631" s="2"/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/>
      <c r="P3631" s="2" t="s">
        <v>48</v>
      </c>
    </row>
    <row r="3632" spans="1:16" ht="14.25" hidden="1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/>
      <c r="G3632" s="2"/>
      <c r="H3632" s="2"/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/>
      <c r="P3632" s="2" t="s">
        <v>48</v>
      </c>
    </row>
    <row r="3633" spans="1:16" ht="14.25" hidden="1" customHeight="1" x14ac:dyDescent="0.3">
      <c r="A3633" s="2" t="s">
        <v>10220</v>
      </c>
      <c r="B3633" s="2" t="s">
        <v>13</v>
      </c>
      <c r="C3633" s="2" t="s">
        <v>36</v>
      </c>
      <c r="D3633" s="2">
        <v>210.78</v>
      </c>
      <c r="E3633" s="2">
        <v>0.45</v>
      </c>
      <c r="F3633" s="2"/>
      <c r="G3633" s="2"/>
      <c r="H3633" s="2"/>
      <c r="I3633" s="2">
        <v>3</v>
      </c>
      <c r="J3633" s="3">
        <v>45387</v>
      </c>
      <c r="K3633" s="3">
        <v>45391</v>
      </c>
      <c r="L3633" s="2" t="s">
        <v>21</v>
      </c>
      <c r="M3633" s="2" t="s">
        <v>22</v>
      </c>
      <c r="N3633" s="2">
        <v>28.02</v>
      </c>
      <c r="O3633" s="2"/>
      <c r="P3633" s="2" t="s">
        <v>17</v>
      </c>
    </row>
    <row r="3634" spans="1:16" ht="14.25" hidden="1" customHeight="1" x14ac:dyDescent="0.3">
      <c r="A3634" s="2" t="s">
        <v>5574</v>
      </c>
      <c r="B3634" s="2" t="s">
        <v>41</v>
      </c>
      <c r="C3634" s="2" t="s">
        <v>14</v>
      </c>
      <c r="D3634" s="2">
        <v>1523.92</v>
      </c>
      <c r="E3634" s="2">
        <v>0.05</v>
      </c>
      <c r="F3634" s="2"/>
      <c r="G3634" s="2"/>
      <c r="H3634" s="2"/>
      <c r="I3634" s="2">
        <v>6</v>
      </c>
      <c r="J3634" s="3">
        <v>45102</v>
      </c>
      <c r="K3634" s="3">
        <v>45104</v>
      </c>
      <c r="L3634" s="2" t="s">
        <v>31</v>
      </c>
      <c r="M3634" s="2" t="s">
        <v>22</v>
      </c>
      <c r="N3634" s="2">
        <v>300.56</v>
      </c>
      <c r="O3634" s="2"/>
      <c r="P3634" s="2" t="s">
        <v>28</v>
      </c>
    </row>
    <row r="3635" spans="1:16" ht="14.25" hidden="1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/>
      <c r="G3635" s="2"/>
      <c r="H3635" s="2"/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/>
      <c r="P3635" s="2" t="s">
        <v>39</v>
      </c>
    </row>
    <row r="3636" spans="1:16" ht="14.25" hidden="1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/>
      <c r="G3636" s="2"/>
      <c r="H3636" s="2"/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/>
      <c r="P3636" s="2" t="s">
        <v>34</v>
      </c>
    </row>
    <row r="3637" spans="1:16" ht="14.25" hidden="1" customHeight="1" x14ac:dyDescent="0.3">
      <c r="A3637" s="2" t="s">
        <v>1621</v>
      </c>
      <c r="B3637" s="2" t="s">
        <v>13</v>
      </c>
      <c r="C3637" s="2" t="s">
        <v>20</v>
      </c>
      <c r="D3637" s="2">
        <v>3817.57</v>
      </c>
      <c r="E3637" s="2">
        <v>0.26</v>
      </c>
      <c r="F3637" s="2"/>
      <c r="G3637" s="2"/>
      <c r="H3637" s="2"/>
      <c r="I3637" s="2">
        <v>2</v>
      </c>
      <c r="J3637" s="3">
        <v>45404</v>
      </c>
      <c r="K3637" s="3">
        <v>45411</v>
      </c>
      <c r="L3637" s="2" t="s">
        <v>21</v>
      </c>
      <c r="M3637" s="2" t="s">
        <v>22</v>
      </c>
      <c r="N3637" s="2">
        <v>326.91000000000003</v>
      </c>
      <c r="O3637" s="2"/>
      <c r="P3637" s="2" t="s">
        <v>17</v>
      </c>
    </row>
    <row r="3638" spans="1:16" ht="14.25" hidden="1" customHeight="1" x14ac:dyDescent="0.3">
      <c r="A3638" s="2" t="s">
        <v>4394</v>
      </c>
      <c r="B3638" s="2" t="s">
        <v>13</v>
      </c>
      <c r="C3638" s="2" t="s">
        <v>20</v>
      </c>
      <c r="D3638" s="2">
        <v>1166.3599999999999</v>
      </c>
      <c r="E3638" s="2">
        <v>0.25</v>
      </c>
      <c r="F3638" s="2"/>
      <c r="G3638" s="2"/>
      <c r="H3638" s="2"/>
      <c r="I3638" s="2">
        <v>4</v>
      </c>
      <c r="J3638" s="3">
        <v>45406</v>
      </c>
      <c r="K3638" s="3">
        <v>45409</v>
      </c>
      <c r="L3638" s="2" t="s">
        <v>31</v>
      </c>
      <c r="M3638" s="2" t="s">
        <v>22</v>
      </c>
      <c r="N3638" s="2">
        <v>152.65</v>
      </c>
      <c r="O3638" s="2"/>
      <c r="P3638" s="2" t="s">
        <v>17</v>
      </c>
    </row>
    <row r="3639" spans="1:16" ht="14.25" hidden="1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/>
      <c r="G3639" s="2"/>
      <c r="H3639" s="2"/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/>
      <c r="P3639" s="2" t="s">
        <v>39</v>
      </c>
    </row>
    <row r="3640" spans="1:16" ht="14.25" hidden="1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/>
      <c r="G3640" s="2"/>
      <c r="H3640" s="2"/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/>
      <c r="P3640" s="2" t="s">
        <v>39</v>
      </c>
    </row>
    <row r="3641" spans="1:16" ht="14.25" hidden="1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/>
      <c r="G3641" s="2"/>
      <c r="H3641" s="2"/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/>
      <c r="P3641" s="2" t="s">
        <v>48</v>
      </c>
    </row>
    <row r="3642" spans="1:16" ht="14.25" hidden="1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/>
      <c r="G3642" s="2"/>
      <c r="H3642" s="2"/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/>
      <c r="P3642" s="2" t="s">
        <v>23</v>
      </c>
    </row>
    <row r="3643" spans="1:16" ht="14.25" hidden="1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/>
      <c r="G3643" s="2"/>
      <c r="H3643" s="2"/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/>
      <c r="P3643" s="2" t="s">
        <v>28</v>
      </c>
    </row>
    <row r="3644" spans="1:16" ht="14.25" hidden="1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/>
      <c r="G3644" s="2"/>
      <c r="H3644" s="2"/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/>
      <c r="P3644" s="2" t="s">
        <v>39</v>
      </c>
    </row>
    <row r="3645" spans="1:16" ht="14.25" hidden="1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/>
      <c r="G3645" s="2"/>
      <c r="H3645" s="2"/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/>
      <c r="P3645" s="2" t="s">
        <v>34</v>
      </c>
    </row>
    <row r="3646" spans="1:16" ht="14.25" hidden="1" customHeight="1" x14ac:dyDescent="0.3">
      <c r="A3646" s="2" t="s">
        <v>6194</v>
      </c>
      <c r="B3646" s="2" t="s">
        <v>13</v>
      </c>
      <c r="C3646" s="2" t="s">
        <v>20</v>
      </c>
      <c r="D3646" s="2">
        <v>1540.95</v>
      </c>
      <c r="E3646" s="2">
        <v>0.49</v>
      </c>
      <c r="F3646" s="2"/>
      <c r="G3646" s="2"/>
      <c r="H3646" s="2"/>
      <c r="I3646" s="2">
        <v>1</v>
      </c>
      <c r="J3646" s="3">
        <v>45408</v>
      </c>
      <c r="K3646" s="3">
        <v>45414</v>
      </c>
      <c r="L3646" s="2" t="s">
        <v>21</v>
      </c>
      <c r="M3646" s="2" t="s">
        <v>22</v>
      </c>
      <c r="N3646" s="2">
        <v>228.23</v>
      </c>
      <c r="O3646" s="2"/>
      <c r="P3646" s="2" t="s">
        <v>17</v>
      </c>
    </row>
    <row r="3647" spans="1:16" ht="14.25" hidden="1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/>
      <c r="G3647" s="2"/>
      <c r="H3647" s="2"/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/>
      <c r="P3647" s="2" t="s">
        <v>28</v>
      </c>
    </row>
    <row r="3648" spans="1:16" ht="14.25" hidden="1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/>
      <c r="G3648" s="2"/>
      <c r="H3648" s="2"/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/>
      <c r="P3648" s="2" t="s">
        <v>39</v>
      </c>
    </row>
    <row r="3649" spans="1:16" ht="14.25" hidden="1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/>
      <c r="G3649" s="2"/>
      <c r="H3649" s="2"/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/>
      <c r="P3649" s="2" t="s">
        <v>39</v>
      </c>
    </row>
    <row r="3650" spans="1:16" ht="14.25" hidden="1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/>
      <c r="G3650" s="2"/>
      <c r="H3650" s="2"/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/>
      <c r="P3650" s="2" t="s">
        <v>34</v>
      </c>
    </row>
    <row r="3651" spans="1:16" ht="14.25" hidden="1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/>
      <c r="G3651" s="2"/>
      <c r="H3651" s="2"/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/>
      <c r="P3651" s="2" t="s">
        <v>28</v>
      </c>
    </row>
    <row r="3652" spans="1:16" ht="14.25" hidden="1" customHeight="1" x14ac:dyDescent="0.3">
      <c r="A3652" s="2" t="s">
        <v>11648</v>
      </c>
      <c r="B3652" s="2" t="s">
        <v>13</v>
      </c>
      <c r="C3652" s="2" t="s">
        <v>36</v>
      </c>
      <c r="D3652" s="2">
        <v>2727.36</v>
      </c>
      <c r="E3652" s="2">
        <v>0.05</v>
      </c>
      <c r="F3652" s="2"/>
      <c r="G3652" s="2"/>
      <c r="H3652" s="2"/>
      <c r="I3652" s="2">
        <v>9</v>
      </c>
      <c r="J3652" s="3">
        <v>45410</v>
      </c>
      <c r="K3652" s="3">
        <v>45417</v>
      </c>
      <c r="L3652" s="2" t="s">
        <v>31</v>
      </c>
      <c r="M3652" s="2" t="s">
        <v>22</v>
      </c>
      <c r="N3652" s="2">
        <v>520.07000000000005</v>
      </c>
      <c r="O3652" s="2"/>
      <c r="P3652" s="2" t="s">
        <v>17</v>
      </c>
    </row>
    <row r="3653" spans="1:16" ht="14.25" hidden="1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/>
      <c r="G3653" s="2"/>
      <c r="H3653" s="2"/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/>
      <c r="P3653" s="2" t="s">
        <v>17</v>
      </c>
    </row>
    <row r="3654" spans="1:16" ht="14.25" hidden="1" customHeight="1" x14ac:dyDescent="0.3">
      <c r="A3654" s="2" t="s">
        <v>5675</v>
      </c>
      <c r="B3654" s="2" t="s">
        <v>41</v>
      </c>
      <c r="C3654" s="2" t="s">
        <v>14</v>
      </c>
      <c r="D3654" s="2">
        <v>1319.04</v>
      </c>
      <c r="E3654" s="2">
        <v>0.39</v>
      </c>
      <c r="F3654" s="2"/>
      <c r="G3654" s="2"/>
      <c r="H3654" s="2"/>
      <c r="I3654" s="2">
        <v>1</v>
      </c>
      <c r="J3654" s="3">
        <v>45102</v>
      </c>
      <c r="K3654" s="3">
        <v>45106</v>
      </c>
      <c r="L3654" s="2" t="s">
        <v>31</v>
      </c>
      <c r="M3654" s="2" t="s">
        <v>22</v>
      </c>
      <c r="N3654" s="2">
        <v>103.2</v>
      </c>
      <c r="O3654" s="2"/>
      <c r="P3654" s="2" t="s">
        <v>48</v>
      </c>
    </row>
    <row r="3655" spans="1:16" ht="14.25" hidden="1" customHeight="1" x14ac:dyDescent="0.3">
      <c r="A3655" s="2" t="s">
        <v>4243</v>
      </c>
      <c r="B3655" s="2" t="s">
        <v>13</v>
      </c>
      <c r="C3655" s="2" t="s">
        <v>36</v>
      </c>
      <c r="D3655" s="2">
        <v>4680.3900000000003</v>
      </c>
      <c r="E3655" s="2">
        <v>0.01</v>
      </c>
      <c r="F3655" s="2"/>
      <c r="G3655" s="2"/>
      <c r="H3655" s="2"/>
      <c r="I3655" s="2">
        <v>1</v>
      </c>
      <c r="J3655" s="3">
        <v>45411</v>
      </c>
      <c r="K3655" s="3">
        <v>45417</v>
      </c>
      <c r="L3655" s="2" t="s">
        <v>15</v>
      </c>
      <c r="M3655" s="2" t="s">
        <v>22</v>
      </c>
      <c r="N3655" s="2">
        <v>281.39</v>
      </c>
      <c r="O3655" s="2"/>
      <c r="P3655" s="2" t="s">
        <v>17</v>
      </c>
    </row>
    <row r="3656" spans="1:16" ht="14.25" hidden="1" customHeight="1" x14ac:dyDescent="0.3">
      <c r="A3656" s="2" t="s">
        <v>5731</v>
      </c>
      <c r="B3656" s="2" t="s">
        <v>13</v>
      </c>
      <c r="C3656" s="2" t="s">
        <v>20</v>
      </c>
      <c r="D3656" s="2">
        <v>2346.2199999999998</v>
      </c>
      <c r="E3656" s="2">
        <v>0.35</v>
      </c>
      <c r="F3656" s="2"/>
      <c r="G3656" s="2"/>
      <c r="H3656" s="2"/>
      <c r="I3656" s="2">
        <v>3</v>
      </c>
      <c r="J3656" s="3">
        <v>45412</v>
      </c>
      <c r="K3656" s="3">
        <v>45416</v>
      </c>
      <c r="L3656" s="2" t="s">
        <v>21</v>
      </c>
      <c r="M3656" s="2" t="s">
        <v>22</v>
      </c>
      <c r="N3656" s="2">
        <v>155.33000000000001</v>
      </c>
      <c r="O3656" s="2"/>
      <c r="P3656" s="2" t="s">
        <v>17</v>
      </c>
    </row>
    <row r="3657" spans="1:16" ht="14.25" hidden="1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/>
      <c r="G3657" s="2"/>
      <c r="H3657" s="2"/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/>
      <c r="P3657" s="2" t="s">
        <v>28</v>
      </c>
    </row>
    <row r="3658" spans="1:16" ht="14.25" hidden="1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/>
      <c r="G3658" s="2"/>
      <c r="H3658" s="2"/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/>
      <c r="P3658" s="2" t="s">
        <v>17</v>
      </c>
    </row>
    <row r="3659" spans="1:16" ht="14.25" hidden="1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/>
      <c r="G3659" s="2"/>
      <c r="H3659" s="2"/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/>
      <c r="P3659" s="2" t="s">
        <v>48</v>
      </c>
    </row>
    <row r="3660" spans="1:16" ht="14.25" hidden="1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/>
      <c r="G3660" s="2"/>
      <c r="H3660" s="2"/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/>
      <c r="P3660" s="2" t="s">
        <v>23</v>
      </c>
    </row>
    <row r="3661" spans="1:16" ht="14.25" hidden="1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/>
      <c r="G3661" s="2"/>
      <c r="H3661" s="2"/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/>
      <c r="P3661" s="2" t="s">
        <v>17</v>
      </c>
    </row>
    <row r="3662" spans="1:16" ht="14.25" hidden="1" customHeight="1" x14ac:dyDescent="0.3">
      <c r="A3662" s="2" t="s">
        <v>12599</v>
      </c>
      <c r="B3662" s="2" t="s">
        <v>13</v>
      </c>
      <c r="C3662" s="2" t="s">
        <v>36</v>
      </c>
      <c r="D3662" s="2">
        <v>995.83</v>
      </c>
      <c r="E3662" s="2">
        <v>0.3</v>
      </c>
      <c r="F3662" s="2"/>
      <c r="G3662" s="2"/>
      <c r="H3662" s="2"/>
      <c r="I3662" s="2">
        <v>4</v>
      </c>
      <c r="J3662" s="3">
        <v>45424</v>
      </c>
      <c r="K3662" s="3">
        <v>45429</v>
      </c>
      <c r="L3662" s="2" t="s">
        <v>15</v>
      </c>
      <c r="M3662" s="2" t="s">
        <v>22</v>
      </c>
      <c r="N3662" s="2">
        <v>197.87</v>
      </c>
      <c r="O3662" s="2"/>
      <c r="P3662" s="2" t="s">
        <v>17</v>
      </c>
    </row>
    <row r="3663" spans="1:16" ht="14.25" hidden="1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/>
      <c r="G3663" s="2"/>
      <c r="H3663" s="2"/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/>
      <c r="P3663" s="2" t="s">
        <v>23</v>
      </c>
    </row>
    <row r="3664" spans="1:16" ht="14.25" hidden="1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/>
      <c r="G3664" s="2"/>
      <c r="H3664" s="2"/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/>
      <c r="P3664" s="2" t="s">
        <v>34</v>
      </c>
    </row>
    <row r="3665" spans="1:16" ht="14.25" hidden="1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/>
      <c r="G3665" s="2"/>
      <c r="H3665" s="2"/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/>
      <c r="P3665" s="2" t="s">
        <v>48</v>
      </c>
    </row>
    <row r="3666" spans="1:16" ht="14.25" hidden="1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/>
      <c r="G3666" s="2"/>
      <c r="H3666" s="2"/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/>
      <c r="P3666" s="2" t="s">
        <v>39</v>
      </c>
    </row>
    <row r="3667" spans="1:16" ht="14.25" hidden="1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/>
      <c r="G3667" s="2"/>
      <c r="H3667" s="2"/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/>
      <c r="P3667" s="2" t="s">
        <v>17</v>
      </c>
    </row>
    <row r="3668" spans="1:16" ht="14.25" hidden="1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/>
      <c r="G3668" s="2"/>
      <c r="H3668" s="2"/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/>
      <c r="P3668" s="2" t="s">
        <v>34</v>
      </c>
    </row>
    <row r="3669" spans="1:16" ht="14.25" hidden="1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/>
      <c r="G3669" s="2"/>
      <c r="H3669" s="2"/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/>
      <c r="P3669" s="2" t="s">
        <v>23</v>
      </c>
    </row>
    <row r="3670" spans="1:16" ht="14.25" hidden="1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/>
      <c r="G3670" s="2"/>
      <c r="H3670" s="2"/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/>
      <c r="P3670" s="2" t="s">
        <v>48</v>
      </c>
    </row>
    <row r="3671" spans="1:16" ht="14.25" hidden="1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/>
      <c r="G3671" s="2"/>
      <c r="H3671" s="2"/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/>
      <c r="P3671" s="2" t="s">
        <v>39</v>
      </c>
    </row>
    <row r="3672" spans="1:16" ht="14.25" hidden="1" customHeight="1" x14ac:dyDescent="0.3">
      <c r="A3672" s="2" t="s">
        <v>15091</v>
      </c>
      <c r="B3672" s="2" t="s">
        <v>13</v>
      </c>
      <c r="C3672" s="2" t="s">
        <v>20</v>
      </c>
      <c r="D3672" s="2">
        <v>2318.59</v>
      </c>
      <c r="E3672" s="2">
        <v>0.16</v>
      </c>
      <c r="F3672" s="2"/>
      <c r="G3672" s="2"/>
      <c r="H3672" s="2"/>
      <c r="I3672" s="2">
        <v>3</v>
      </c>
      <c r="J3672" s="3">
        <v>45424</v>
      </c>
      <c r="K3672" s="3">
        <v>45427</v>
      </c>
      <c r="L3672" s="2" t="s">
        <v>21</v>
      </c>
      <c r="M3672" s="2" t="s">
        <v>22</v>
      </c>
      <c r="N3672" s="2">
        <v>422.97</v>
      </c>
      <c r="O3672" s="2"/>
      <c r="P3672" s="2" t="s">
        <v>17</v>
      </c>
    </row>
    <row r="3673" spans="1:16" ht="14.25" hidden="1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/>
      <c r="G3673" s="2"/>
      <c r="H3673" s="2"/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/>
      <c r="P3673" s="2" t="s">
        <v>23</v>
      </c>
    </row>
    <row r="3674" spans="1:16" ht="14.25" hidden="1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/>
      <c r="G3674" s="2"/>
      <c r="H3674" s="2"/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/>
      <c r="P3674" s="2" t="s">
        <v>17</v>
      </c>
    </row>
    <row r="3675" spans="1:16" ht="14.25" hidden="1" customHeight="1" x14ac:dyDescent="0.3">
      <c r="A3675" s="2" t="s">
        <v>12724</v>
      </c>
      <c r="B3675" s="2" t="s">
        <v>13</v>
      </c>
      <c r="C3675" s="2" t="s">
        <v>20</v>
      </c>
      <c r="D3675" s="2">
        <v>826.34</v>
      </c>
      <c r="E3675" s="2">
        <v>0.01</v>
      </c>
      <c r="F3675" s="2"/>
      <c r="G3675" s="2"/>
      <c r="H3675" s="2"/>
      <c r="I3675" s="2">
        <v>3</v>
      </c>
      <c r="J3675" s="3">
        <v>45432</v>
      </c>
      <c r="K3675" s="3">
        <v>45437</v>
      </c>
      <c r="L3675" s="2" t="s">
        <v>15</v>
      </c>
      <c r="M3675" s="2" t="s">
        <v>22</v>
      </c>
      <c r="N3675" s="2">
        <v>132.13</v>
      </c>
      <c r="O3675" s="2"/>
      <c r="P3675" s="2" t="s">
        <v>17</v>
      </c>
    </row>
    <row r="3676" spans="1:16" ht="14.25" hidden="1" customHeight="1" x14ac:dyDescent="0.3">
      <c r="A3676" s="2" t="s">
        <v>11118</v>
      </c>
      <c r="B3676" s="2" t="s">
        <v>13</v>
      </c>
      <c r="C3676" s="2" t="s">
        <v>26</v>
      </c>
      <c r="D3676" s="2">
        <v>4492.47</v>
      </c>
      <c r="E3676" s="2">
        <v>0.06</v>
      </c>
      <c r="F3676" s="2"/>
      <c r="G3676" s="2"/>
      <c r="H3676" s="2"/>
      <c r="I3676" s="2">
        <v>8</v>
      </c>
      <c r="J3676" s="3">
        <v>45432</v>
      </c>
      <c r="K3676" s="3">
        <v>45436</v>
      </c>
      <c r="L3676" s="2" t="s">
        <v>15</v>
      </c>
      <c r="M3676" s="2" t="s">
        <v>22</v>
      </c>
      <c r="N3676" s="2">
        <v>303.43</v>
      </c>
      <c r="O3676" s="2"/>
      <c r="P3676" s="2" t="s">
        <v>17</v>
      </c>
    </row>
    <row r="3677" spans="1:16" ht="14.25" hidden="1" customHeight="1" x14ac:dyDescent="0.3">
      <c r="A3677" s="2" t="s">
        <v>8557</v>
      </c>
      <c r="B3677" s="2" t="s">
        <v>13</v>
      </c>
      <c r="C3677" s="2" t="s">
        <v>26</v>
      </c>
      <c r="D3677" s="2">
        <v>3588.53</v>
      </c>
      <c r="E3677" s="2">
        <v>0.45</v>
      </c>
      <c r="F3677" s="2"/>
      <c r="G3677" s="2"/>
      <c r="H3677" s="2"/>
      <c r="I3677" s="2">
        <v>7</v>
      </c>
      <c r="J3677" s="3">
        <v>45435</v>
      </c>
      <c r="K3677" s="3">
        <v>45441</v>
      </c>
      <c r="L3677" s="2" t="s">
        <v>15</v>
      </c>
      <c r="M3677" s="2" t="s">
        <v>22</v>
      </c>
      <c r="N3677" s="2">
        <v>381.72</v>
      </c>
      <c r="O3677" s="2"/>
      <c r="P3677" s="2" t="s">
        <v>17</v>
      </c>
    </row>
    <row r="3678" spans="1:16" ht="14.25" hidden="1" customHeight="1" x14ac:dyDescent="0.3">
      <c r="A3678" s="2" t="s">
        <v>2517</v>
      </c>
      <c r="B3678" s="2" t="s">
        <v>13</v>
      </c>
      <c r="C3678" s="2" t="s">
        <v>33</v>
      </c>
      <c r="D3678" s="2">
        <v>1229.94</v>
      </c>
      <c r="E3678" s="2">
        <v>0.2</v>
      </c>
      <c r="F3678" s="2"/>
      <c r="G3678" s="2"/>
      <c r="H3678" s="2"/>
      <c r="I3678" s="2">
        <v>8</v>
      </c>
      <c r="J3678" s="3">
        <v>45439</v>
      </c>
      <c r="K3678" s="3">
        <v>45440</v>
      </c>
      <c r="L3678" s="2" t="s">
        <v>21</v>
      </c>
      <c r="M3678" s="2" t="s">
        <v>22</v>
      </c>
      <c r="N3678" s="2">
        <v>306.3</v>
      </c>
      <c r="O3678" s="2"/>
      <c r="P3678" s="2" t="s">
        <v>17</v>
      </c>
    </row>
    <row r="3679" spans="1:16" ht="14.25" hidden="1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/>
      <c r="G3679" s="2"/>
      <c r="H3679" s="2"/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/>
      <c r="P3679" s="2" t="s">
        <v>34</v>
      </c>
    </row>
    <row r="3680" spans="1:16" ht="14.25" hidden="1" customHeight="1" x14ac:dyDescent="0.3">
      <c r="A3680" s="2" t="s">
        <v>7345</v>
      </c>
      <c r="B3680" s="2" t="s">
        <v>13</v>
      </c>
      <c r="C3680" s="2" t="s">
        <v>20</v>
      </c>
      <c r="D3680" s="2">
        <v>4047.48</v>
      </c>
      <c r="E3680" s="2">
        <v>0.39</v>
      </c>
      <c r="F3680" s="2"/>
      <c r="G3680" s="2"/>
      <c r="H3680" s="2"/>
      <c r="I3680" s="2">
        <v>3</v>
      </c>
      <c r="J3680" s="3">
        <v>45444</v>
      </c>
      <c r="K3680" s="3">
        <v>45448</v>
      </c>
      <c r="L3680" s="2" t="s">
        <v>15</v>
      </c>
      <c r="M3680" s="2" t="s">
        <v>22</v>
      </c>
      <c r="N3680" s="2">
        <v>636.73</v>
      </c>
      <c r="O3680" s="2"/>
      <c r="P3680" s="2" t="s">
        <v>17</v>
      </c>
    </row>
    <row r="3681" spans="1:16" ht="14.25" hidden="1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/>
      <c r="G3681" s="2"/>
      <c r="H3681" s="2"/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/>
      <c r="P3681" s="2" t="s">
        <v>48</v>
      </c>
    </row>
    <row r="3682" spans="1:16" ht="14.25" hidden="1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/>
      <c r="G3682" s="2"/>
      <c r="H3682" s="2"/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/>
      <c r="P3682" s="2" t="s">
        <v>28</v>
      </c>
    </row>
    <row r="3683" spans="1:16" ht="14.25" hidden="1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/>
      <c r="G3683" s="2"/>
      <c r="H3683" s="2"/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/>
      <c r="P3683" s="2" t="s">
        <v>28</v>
      </c>
    </row>
    <row r="3684" spans="1:16" ht="14.25" hidden="1" customHeight="1" x14ac:dyDescent="0.3">
      <c r="A3684" s="2" t="s">
        <v>9917</v>
      </c>
      <c r="B3684" s="2" t="s">
        <v>13</v>
      </c>
      <c r="C3684" s="2" t="s">
        <v>20</v>
      </c>
      <c r="D3684" s="2">
        <v>3725.06</v>
      </c>
      <c r="E3684" s="2">
        <v>0.06</v>
      </c>
      <c r="F3684" s="2"/>
      <c r="G3684" s="2"/>
      <c r="H3684" s="2"/>
      <c r="I3684" s="2">
        <v>5</v>
      </c>
      <c r="J3684" s="3">
        <v>45444</v>
      </c>
      <c r="K3684" s="3">
        <v>45449</v>
      </c>
      <c r="L3684" s="2" t="s">
        <v>31</v>
      </c>
      <c r="M3684" s="2" t="s">
        <v>22</v>
      </c>
      <c r="N3684" s="2">
        <v>1085.5</v>
      </c>
      <c r="O3684" s="2"/>
      <c r="P3684" s="2" t="s">
        <v>17</v>
      </c>
    </row>
    <row r="3685" spans="1:16" ht="14.25" hidden="1" customHeight="1" x14ac:dyDescent="0.3">
      <c r="A3685" s="2" t="s">
        <v>11452</v>
      </c>
      <c r="B3685" s="2" t="s">
        <v>13</v>
      </c>
      <c r="C3685" s="2" t="s">
        <v>20</v>
      </c>
      <c r="D3685" s="2">
        <v>3736.2</v>
      </c>
      <c r="E3685" s="2">
        <v>0.3</v>
      </c>
      <c r="F3685" s="2"/>
      <c r="G3685" s="2"/>
      <c r="H3685" s="2"/>
      <c r="I3685" s="2">
        <v>6</v>
      </c>
      <c r="J3685" s="3">
        <v>45444</v>
      </c>
      <c r="K3685" s="3">
        <v>45448</v>
      </c>
      <c r="L3685" s="2" t="s">
        <v>31</v>
      </c>
      <c r="M3685" s="2" t="s">
        <v>22</v>
      </c>
      <c r="N3685" s="2">
        <v>459.32</v>
      </c>
      <c r="O3685" s="2"/>
      <c r="P3685" s="2" t="s">
        <v>17</v>
      </c>
    </row>
    <row r="3686" spans="1:16" ht="14.25" hidden="1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/>
      <c r="G3686" s="2"/>
      <c r="H3686" s="2"/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/>
      <c r="P3686" s="2" t="s">
        <v>34</v>
      </c>
    </row>
    <row r="3687" spans="1:16" ht="14.25" hidden="1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/>
      <c r="G3687" s="2"/>
      <c r="H3687" s="2"/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/>
      <c r="P3687" s="2" t="s">
        <v>39</v>
      </c>
    </row>
    <row r="3688" spans="1:16" ht="14.25" hidden="1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/>
      <c r="G3688" s="2"/>
      <c r="H3688" s="2"/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/>
      <c r="P3688" s="2" t="s">
        <v>34</v>
      </c>
    </row>
    <row r="3689" spans="1:16" ht="14.25" hidden="1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/>
      <c r="G3689" s="2"/>
      <c r="H3689" s="2"/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/>
      <c r="P3689" s="2" t="s">
        <v>23</v>
      </c>
    </row>
    <row r="3690" spans="1:16" ht="14.25" hidden="1" customHeight="1" x14ac:dyDescent="0.3">
      <c r="A3690" s="2" t="s">
        <v>12536</v>
      </c>
      <c r="B3690" s="2" t="s">
        <v>13</v>
      </c>
      <c r="C3690" s="2" t="s">
        <v>20</v>
      </c>
      <c r="D3690" s="2">
        <v>3852.46</v>
      </c>
      <c r="E3690" s="2">
        <v>0.17</v>
      </c>
      <c r="F3690" s="2"/>
      <c r="G3690" s="2"/>
      <c r="H3690" s="2"/>
      <c r="I3690" s="2">
        <v>3</v>
      </c>
      <c r="J3690" s="3">
        <v>45457</v>
      </c>
      <c r="K3690" s="3">
        <v>45462</v>
      </c>
      <c r="L3690" s="2" t="s">
        <v>31</v>
      </c>
      <c r="M3690" s="2" t="s">
        <v>22</v>
      </c>
      <c r="N3690" s="2">
        <v>1130.8800000000001</v>
      </c>
      <c r="O3690" s="2"/>
      <c r="P3690" s="2" t="s">
        <v>17</v>
      </c>
    </row>
    <row r="3691" spans="1:16" ht="14.25" hidden="1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/>
      <c r="G3691" s="2"/>
      <c r="H3691" s="2"/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/>
      <c r="P3691" s="2" t="s">
        <v>23</v>
      </c>
    </row>
    <row r="3692" spans="1:16" ht="14.25" hidden="1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/>
      <c r="G3692" s="2"/>
      <c r="H3692" s="2"/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/>
      <c r="P3692" s="2" t="s">
        <v>17</v>
      </c>
    </row>
    <row r="3693" spans="1:16" ht="14.25" hidden="1" customHeight="1" x14ac:dyDescent="0.3">
      <c r="A3693" s="2" t="s">
        <v>13071</v>
      </c>
      <c r="B3693" s="2" t="s">
        <v>13</v>
      </c>
      <c r="C3693" s="2" t="s">
        <v>33</v>
      </c>
      <c r="D3693" s="2">
        <v>4598.62</v>
      </c>
      <c r="E3693" s="2">
        <v>0.14000000000000001</v>
      </c>
      <c r="F3693" s="2"/>
      <c r="G3693" s="2"/>
      <c r="H3693" s="2"/>
      <c r="I3693" s="2">
        <v>4</v>
      </c>
      <c r="J3693" s="3">
        <v>45467</v>
      </c>
      <c r="K3693" s="3">
        <v>45468</v>
      </c>
      <c r="L3693" s="2" t="s">
        <v>15</v>
      </c>
      <c r="M3693" s="2" t="s">
        <v>22</v>
      </c>
      <c r="N3693" s="2">
        <v>1330.37</v>
      </c>
      <c r="O3693" s="2"/>
      <c r="P3693" s="2" t="s">
        <v>17</v>
      </c>
    </row>
    <row r="3694" spans="1:16" ht="14.25" hidden="1" customHeight="1" x14ac:dyDescent="0.3">
      <c r="A3694" s="2" t="s">
        <v>4674</v>
      </c>
      <c r="B3694" s="2" t="s">
        <v>25</v>
      </c>
      <c r="C3694" s="2" t="s">
        <v>14</v>
      </c>
      <c r="D3694" s="2">
        <v>4227.57</v>
      </c>
      <c r="E3694" s="2">
        <v>0.21</v>
      </c>
      <c r="F3694" s="2"/>
      <c r="G3694" s="2"/>
      <c r="H3694" s="2"/>
      <c r="I3694" s="2">
        <v>6</v>
      </c>
      <c r="J3694" s="3">
        <v>45103</v>
      </c>
      <c r="K3694" s="3">
        <v>45105</v>
      </c>
      <c r="L3694" s="2" t="s">
        <v>15</v>
      </c>
      <c r="M3694" s="2" t="s">
        <v>22</v>
      </c>
      <c r="N3694" s="2">
        <v>596.69000000000005</v>
      </c>
      <c r="O3694" s="2"/>
      <c r="P3694" s="2" t="s">
        <v>28</v>
      </c>
    </row>
    <row r="3695" spans="1:16" ht="14.25" hidden="1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/>
      <c r="G3695" s="2"/>
      <c r="H3695" s="2"/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/>
      <c r="P3695" s="2" t="s">
        <v>23</v>
      </c>
    </row>
    <row r="3696" spans="1:16" ht="14.25" hidden="1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/>
      <c r="G3696" s="2"/>
      <c r="H3696" s="2"/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/>
      <c r="P3696" s="2" t="s">
        <v>28</v>
      </c>
    </row>
    <row r="3697" spans="1:16" ht="14.25" hidden="1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/>
      <c r="G3697" s="2"/>
      <c r="H3697" s="2"/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/>
      <c r="P3697" s="2" t="s">
        <v>39</v>
      </c>
    </row>
    <row r="3698" spans="1:16" ht="14.25" hidden="1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/>
      <c r="G3698" s="2"/>
      <c r="H3698" s="2"/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/>
      <c r="P3698" s="2" t="s">
        <v>17</v>
      </c>
    </row>
    <row r="3699" spans="1:16" ht="14.25" hidden="1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/>
      <c r="G3699" s="2"/>
      <c r="H3699" s="2"/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/>
      <c r="P3699" s="2" t="s">
        <v>17</v>
      </c>
    </row>
    <row r="3700" spans="1:16" ht="14.25" hidden="1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/>
      <c r="G3700" s="2"/>
      <c r="H3700" s="2"/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/>
      <c r="P3700" s="2" t="s">
        <v>48</v>
      </c>
    </row>
    <row r="3701" spans="1:16" ht="14.25" hidden="1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/>
      <c r="G3701" s="2"/>
      <c r="H3701" s="2"/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/>
      <c r="P3701" s="2" t="s">
        <v>17</v>
      </c>
    </row>
    <row r="3702" spans="1:16" ht="14.25" hidden="1" customHeight="1" x14ac:dyDescent="0.3">
      <c r="A3702" s="2" t="s">
        <v>5710</v>
      </c>
      <c r="B3702" s="2" t="s">
        <v>13</v>
      </c>
      <c r="C3702" s="2" t="s">
        <v>36</v>
      </c>
      <c r="D3702" s="2">
        <v>2277.34</v>
      </c>
      <c r="E3702" s="2">
        <v>0.28999999999999998</v>
      </c>
      <c r="F3702" s="2"/>
      <c r="G3702" s="2"/>
      <c r="H3702" s="2"/>
      <c r="I3702" s="2">
        <v>5</v>
      </c>
      <c r="J3702" s="3">
        <v>45471</v>
      </c>
      <c r="K3702" s="3">
        <v>45474</v>
      </c>
      <c r="L3702" s="2" t="s">
        <v>21</v>
      </c>
      <c r="M3702" s="2" t="s">
        <v>22</v>
      </c>
      <c r="N3702" s="2">
        <v>442.89</v>
      </c>
      <c r="O3702" s="2"/>
      <c r="P3702" s="2" t="s">
        <v>17</v>
      </c>
    </row>
    <row r="3703" spans="1:16" ht="14.25" hidden="1" customHeight="1" x14ac:dyDescent="0.3">
      <c r="A3703" s="2" t="s">
        <v>7405</v>
      </c>
      <c r="B3703" s="2" t="s">
        <v>13</v>
      </c>
      <c r="C3703" s="2" t="s">
        <v>26</v>
      </c>
      <c r="D3703" s="2">
        <v>1295.77</v>
      </c>
      <c r="E3703" s="2">
        <v>0.09</v>
      </c>
      <c r="F3703" s="2"/>
      <c r="G3703" s="2"/>
      <c r="H3703" s="2"/>
      <c r="I3703" s="2">
        <v>1</v>
      </c>
      <c r="J3703" s="3">
        <v>45477</v>
      </c>
      <c r="K3703" s="3">
        <v>45480</v>
      </c>
      <c r="L3703" s="2" t="s">
        <v>21</v>
      </c>
      <c r="M3703" s="2" t="s">
        <v>22</v>
      </c>
      <c r="N3703" s="2">
        <v>70.900000000000006</v>
      </c>
      <c r="O3703" s="2"/>
      <c r="P3703" s="2" t="s">
        <v>17</v>
      </c>
    </row>
    <row r="3704" spans="1:16" ht="14.25" hidden="1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/>
      <c r="G3704" s="2"/>
      <c r="H3704" s="2"/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/>
      <c r="P3704" s="2" t="s">
        <v>28</v>
      </c>
    </row>
    <row r="3705" spans="1:16" ht="14.25" hidden="1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/>
      <c r="G3705" s="2"/>
      <c r="H3705" s="2"/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/>
      <c r="P3705" s="2" t="s">
        <v>34</v>
      </c>
    </row>
    <row r="3706" spans="1:16" ht="14.25" hidden="1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/>
      <c r="G3706" s="2"/>
      <c r="H3706" s="2"/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/>
      <c r="P3706" s="2" t="s">
        <v>34</v>
      </c>
    </row>
    <row r="3707" spans="1:16" ht="14.25" hidden="1" customHeight="1" x14ac:dyDescent="0.3">
      <c r="A3707" s="2" t="s">
        <v>12042</v>
      </c>
      <c r="B3707" s="2" t="s">
        <v>25</v>
      </c>
      <c r="C3707" s="2" t="s">
        <v>14</v>
      </c>
      <c r="D3707" s="2">
        <v>3791.31</v>
      </c>
      <c r="E3707" s="2">
        <v>0.33</v>
      </c>
      <c r="F3707" s="2"/>
      <c r="G3707" s="2"/>
      <c r="H3707" s="2"/>
      <c r="I3707" s="2">
        <v>9</v>
      </c>
      <c r="J3707" s="3">
        <v>45103</v>
      </c>
      <c r="K3707" s="3">
        <v>45104</v>
      </c>
      <c r="L3707" s="2" t="s">
        <v>21</v>
      </c>
      <c r="M3707" s="2" t="s">
        <v>22</v>
      </c>
      <c r="N3707" s="2">
        <v>461.97</v>
      </c>
      <c r="O3707" s="2"/>
      <c r="P3707" s="2" t="s">
        <v>48</v>
      </c>
    </row>
    <row r="3708" spans="1:16" ht="14.25" hidden="1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/>
      <c r="G3708" s="2"/>
      <c r="H3708" s="2"/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/>
      <c r="P3708" s="2" t="s">
        <v>48</v>
      </c>
    </row>
    <row r="3709" spans="1:16" ht="14.25" hidden="1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/>
      <c r="G3709" s="2"/>
      <c r="H3709" s="2"/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/>
      <c r="P3709" s="2" t="s">
        <v>39</v>
      </c>
    </row>
    <row r="3710" spans="1:16" ht="14.25" hidden="1" customHeight="1" x14ac:dyDescent="0.3">
      <c r="A3710" s="2" t="s">
        <v>12863</v>
      </c>
      <c r="B3710" s="2" t="s">
        <v>41</v>
      </c>
      <c r="C3710" s="2" t="s">
        <v>14</v>
      </c>
      <c r="D3710" s="2">
        <v>1824.72</v>
      </c>
      <c r="E3710" s="2">
        <v>0.18</v>
      </c>
      <c r="F3710" s="2"/>
      <c r="G3710" s="2"/>
      <c r="H3710" s="2"/>
      <c r="I3710" s="2">
        <v>6</v>
      </c>
      <c r="J3710" s="3">
        <v>45103</v>
      </c>
      <c r="K3710" s="3">
        <v>45105</v>
      </c>
      <c r="L3710" s="2" t="s">
        <v>31</v>
      </c>
      <c r="M3710" s="2" t="s">
        <v>22</v>
      </c>
      <c r="N3710" s="2">
        <v>418.5</v>
      </c>
      <c r="O3710" s="2"/>
      <c r="P3710" s="2" t="s">
        <v>34</v>
      </c>
    </row>
    <row r="3711" spans="1:16" ht="14.25" hidden="1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/>
      <c r="G3711" s="2"/>
      <c r="H3711" s="2"/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/>
      <c r="P3711" s="2" t="s">
        <v>39</v>
      </c>
    </row>
    <row r="3712" spans="1:16" ht="14.25" hidden="1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/>
      <c r="G3712" s="2"/>
      <c r="H3712" s="2"/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/>
      <c r="P3712" s="2" t="s">
        <v>48</v>
      </c>
    </row>
    <row r="3713" spans="1:16" ht="14.25" hidden="1" customHeight="1" x14ac:dyDescent="0.3">
      <c r="A3713" s="2" t="s">
        <v>8766</v>
      </c>
      <c r="B3713" s="2" t="s">
        <v>13</v>
      </c>
      <c r="C3713" s="2" t="s">
        <v>36</v>
      </c>
      <c r="D3713" s="2">
        <v>4440.0200000000004</v>
      </c>
      <c r="E3713" s="2">
        <v>0.28000000000000003</v>
      </c>
      <c r="F3713" s="2"/>
      <c r="G3713" s="2"/>
      <c r="H3713" s="2"/>
      <c r="I3713" s="2">
        <v>8</v>
      </c>
      <c r="J3713" s="3">
        <v>45497</v>
      </c>
      <c r="K3713" s="3">
        <v>45499</v>
      </c>
      <c r="L3713" s="2" t="s">
        <v>21</v>
      </c>
      <c r="M3713" s="2" t="s">
        <v>22</v>
      </c>
      <c r="N3713" s="2">
        <v>873.2</v>
      </c>
      <c r="O3713" s="2"/>
      <c r="P3713" s="2" t="s">
        <v>17</v>
      </c>
    </row>
    <row r="3714" spans="1:16" ht="14.25" hidden="1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/>
      <c r="G3714" s="2"/>
      <c r="H3714" s="2"/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/>
      <c r="P3714" s="2" t="s">
        <v>28</v>
      </c>
    </row>
    <row r="3715" spans="1:16" ht="14.25" hidden="1" customHeight="1" x14ac:dyDescent="0.3">
      <c r="A3715" s="2" t="s">
        <v>15176</v>
      </c>
      <c r="B3715" s="2" t="s">
        <v>19</v>
      </c>
      <c r="C3715" s="2" t="s">
        <v>14</v>
      </c>
      <c r="D3715" s="2">
        <v>3721.25</v>
      </c>
      <c r="E3715" s="2">
        <v>0.05</v>
      </c>
      <c r="F3715" s="2"/>
      <c r="G3715" s="2"/>
      <c r="H3715" s="2"/>
      <c r="I3715" s="2">
        <v>9</v>
      </c>
      <c r="J3715" s="3">
        <v>45103</v>
      </c>
      <c r="K3715" s="3">
        <v>45106</v>
      </c>
      <c r="L3715" s="2" t="s">
        <v>31</v>
      </c>
      <c r="M3715" s="2" t="s">
        <v>22</v>
      </c>
      <c r="N3715" s="2">
        <v>958.71</v>
      </c>
      <c r="O3715" s="2"/>
      <c r="P3715" s="2" t="s">
        <v>23</v>
      </c>
    </row>
    <row r="3716" spans="1:16" ht="14.25" hidden="1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/>
      <c r="G3716" s="2"/>
      <c r="H3716" s="2"/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/>
      <c r="P3716" s="2" t="s">
        <v>48</v>
      </c>
    </row>
    <row r="3717" spans="1:16" ht="14.25" hidden="1" customHeight="1" x14ac:dyDescent="0.3">
      <c r="A3717" s="2" t="s">
        <v>570</v>
      </c>
      <c r="B3717" s="2" t="s">
        <v>13</v>
      </c>
      <c r="C3717" s="2" t="s">
        <v>36</v>
      </c>
      <c r="D3717" s="2">
        <v>374.95</v>
      </c>
      <c r="E3717" s="2">
        <v>0.4</v>
      </c>
      <c r="F3717" s="2"/>
      <c r="G3717" s="2"/>
      <c r="H3717" s="2"/>
      <c r="I3717" s="2">
        <v>9</v>
      </c>
      <c r="J3717" s="3">
        <v>45514</v>
      </c>
      <c r="K3717" s="3">
        <v>45521</v>
      </c>
      <c r="L3717" s="2" t="s">
        <v>21</v>
      </c>
      <c r="M3717" s="2" t="s">
        <v>22</v>
      </c>
      <c r="N3717" s="2">
        <v>34.729999999999997</v>
      </c>
      <c r="O3717" s="2"/>
      <c r="P3717" s="2" t="s">
        <v>17</v>
      </c>
    </row>
    <row r="3718" spans="1:16" ht="14.25" hidden="1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/>
      <c r="G3718" s="2"/>
      <c r="H3718" s="2"/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/>
      <c r="P3718" s="2" t="s">
        <v>48</v>
      </c>
    </row>
    <row r="3719" spans="1:16" ht="14.25" hidden="1" customHeight="1" x14ac:dyDescent="0.3">
      <c r="A3719" s="2" t="s">
        <v>4198</v>
      </c>
      <c r="B3719" s="2" t="s">
        <v>13</v>
      </c>
      <c r="C3719" s="2" t="s">
        <v>26</v>
      </c>
      <c r="D3719" s="2">
        <v>2567.6799999999998</v>
      </c>
      <c r="E3719" s="2">
        <v>0.21</v>
      </c>
      <c r="F3719" s="2"/>
      <c r="G3719" s="2"/>
      <c r="H3719" s="2"/>
      <c r="I3719" s="2">
        <v>6</v>
      </c>
      <c r="J3719" s="3">
        <v>45516</v>
      </c>
      <c r="K3719" s="3">
        <v>45521</v>
      </c>
      <c r="L3719" s="2" t="s">
        <v>15</v>
      </c>
      <c r="M3719" s="2" t="s">
        <v>22</v>
      </c>
      <c r="N3719" s="2">
        <v>654.73</v>
      </c>
      <c r="O3719" s="2"/>
      <c r="P3719" s="2" t="s">
        <v>17</v>
      </c>
    </row>
    <row r="3720" spans="1:16" ht="14.25" hidden="1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/>
      <c r="G3720" s="2"/>
      <c r="H3720" s="2"/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/>
      <c r="P3720" s="2" t="s">
        <v>34</v>
      </c>
    </row>
    <row r="3721" spans="1:16" ht="14.25" hidden="1" customHeight="1" x14ac:dyDescent="0.3">
      <c r="A3721" s="2" t="s">
        <v>7429</v>
      </c>
      <c r="B3721" s="2" t="s">
        <v>13</v>
      </c>
      <c r="C3721" s="2" t="s">
        <v>36</v>
      </c>
      <c r="D3721" s="2">
        <v>309.89999999999998</v>
      </c>
      <c r="E3721" s="2">
        <v>0.35</v>
      </c>
      <c r="F3721" s="2"/>
      <c r="G3721" s="2"/>
      <c r="H3721" s="2"/>
      <c r="I3721" s="2">
        <v>3</v>
      </c>
      <c r="J3721" s="3">
        <v>45521</v>
      </c>
      <c r="K3721" s="3">
        <v>45528</v>
      </c>
      <c r="L3721" s="2" t="s">
        <v>21</v>
      </c>
      <c r="M3721" s="2" t="s">
        <v>22</v>
      </c>
      <c r="N3721" s="2">
        <v>48.15</v>
      </c>
      <c r="O3721" s="2"/>
      <c r="P3721" s="2" t="s">
        <v>17</v>
      </c>
    </row>
    <row r="3722" spans="1:16" ht="14.25" hidden="1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/>
      <c r="G3722" s="2"/>
      <c r="H3722" s="2"/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/>
      <c r="P3722" s="2" t="s">
        <v>39</v>
      </c>
    </row>
    <row r="3723" spans="1:16" ht="14.25" hidden="1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/>
      <c r="G3723" s="2"/>
      <c r="H3723" s="2"/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/>
      <c r="P3723" s="2" t="s">
        <v>23</v>
      </c>
    </row>
    <row r="3724" spans="1:16" ht="14.25" hidden="1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/>
      <c r="G3724" s="2"/>
      <c r="H3724" s="2"/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/>
      <c r="P3724" s="2" t="s">
        <v>23</v>
      </c>
    </row>
    <row r="3725" spans="1:16" ht="14.25" hidden="1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/>
      <c r="G3725" s="2"/>
      <c r="H3725" s="2"/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/>
      <c r="P3725" s="2" t="s">
        <v>17</v>
      </c>
    </row>
    <row r="3726" spans="1:16" ht="14.25" hidden="1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/>
      <c r="G3726" s="2"/>
      <c r="H3726" s="2"/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/>
      <c r="P3726" s="2" t="s">
        <v>39</v>
      </c>
    </row>
    <row r="3727" spans="1:16" ht="14.25" hidden="1" customHeight="1" x14ac:dyDescent="0.3">
      <c r="A3727" s="2" t="s">
        <v>2495</v>
      </c>
      <c r="B3727" s="2" t="s">
        <v>13</v>
      </c>
      <c r="C3727" s="2" t="s">
        <v>36</v>
      </c>
      <c r="D3727" s="2">
        <v>1230.9100000000001</v>
      </c>
      <c r="E3727" s="2">
        <v>0.45</v>
      </c>
      <c r="F3727" s="2"/>
      <c r="G3727" s="2"/>
      <c r="H3727" s="2"/>
      <c r="I3727" s="2">
        <v>9</v>
      </c>
      <c r="J3727" s="3">
        <v>45530</v>
      </c>
      <c r="K3727" s="3">
        <v>45532</v>
      </c>
      <c r="L3727" s="2" t="s">
        <v>21</v>
      </c>
      <c r="M3727" s="2" t="s">
        <v>22</v>
      </c>
      <c r="N3727" s="2">
        <v>215.85</v>
      </c>
      <c r="O3727" s="2"/>
      <c r="P3727" s="2" t="s">
        <v>17</v>
      </c>
    </row>
    <row r="3728" spans="1:16" ht="14.25" hidden="1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/>
      <c r="G3728" s="2"/>
      <c r="H3728" s="2"/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/>
      <c r="P3728" s="2" t="s">
        <v>48</v>
      </c>
    </row>
    <row r="3729" spans="1:16" ht="14.25" hidden="1" customHeight="1" x14ac:dyDescent="0.3">
      <c r="A3729" s="2" t="s">
        <v>5463</v>
      </c>
      <c r="B3729" s="2" t="s">
        <v>13</v>
      </c>
      <c r="C3729" s="2" t="s">
        <v>26</v>
      </c>
      <c r="D3729" s="2">
        <v>3178.95</v>
      </c>
      <c r="E3729" s="2">
        <v>0.38</v>
      </c>
      <c r="F3729" s="2"/>
      <c r="G3729" s="2"/>
      <c r="H3729" s="2"/>
      <c r="I3729" s="2">
        <v>4</v>
      </c>
      <c r="J3729" s="3">
        <v>45531</v>
      </c>
      <c r="K3729" s="3">
        <v>45538</v>
      </c>
      <c r="L3729" s="2" t="s">
        <v>21</v>
      </c>
      <c r="M3729" s="2" t="s">
        <v>22</v>
      </c>
      <c r="N3729" s="2">
        <v>648</v>
      </c>
      <c r="O3729" s="2"/>
      <c r="P3729" s="2" t="s">
        <v>17</v>
      </c>
    </row>
    <row r="3730" spans="1:16" ht="14.25" hidden="1" customHeight="1" x14ac:dyDescent="0.3">
      <c r="A3730" s="2" t="s">
        <v>13219</v>
      </c>
      <c r="B3730" s="2" t="s">
        <v>13</v>
      </c>
      <c r="C3730" s="2" t="s">
        <v>14</v>
      </c>
      <c r="D3730" s="2">
        <v>3202.15</v>
      </c>
      <c r="E3730" s="2">
        <v>0.16</v>
      </c>
      <c r="F3730" s="2"/>
      <c r="G3730" s="2"/>
      <c r="H3730" s="2"/>
      <c r="I3730" s="2">
        <v>6</v>
      </c>
      <c r="J3730" s="3">
        <v>45105</v>
      </c>
      <c r="K3730" s="3">
        <v>45111</v>
      </c>
      <c r="L3730" s="2" t="s">
        <v>15</v>
      </c>
      <c r="M3730" s="2" t="s">
        <v>22</v>
      </c>
      <c r="N3730" s="2">
        <v>668.62</v>
      </c>
      <c r="O3730" s="2"/>
      <c r="P3730" s="2" t="s">
        <v>28</v>
      </c>
    </row>
    <row r="3731" spans="1:16" ht="14.25" hidden="1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/>
      <c r="G3731" s="2"/>
      <c r="H3731" s="2"/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/>
      <c r="P3731" s="2" t="s">
        <v>48</v>
      </c>
    </row>
    <row r="3732" spans="1:16" ht="14.25" hidden="1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/>
      <c r="G3732" s="2"/>
      <c r="H3732" s="2"/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/>
      <c r="P3732" s="2" t="s">
        <v>34</v>
      </c>
    </row>
    <row r="3733" spans="1:16" ht="14.25" hidden="1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/>
      <c r="G3733" s="2"/>
      <c r="H3733" s="2"/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/>
      <c r="P3733" s="2" t="s">
        <v>23</v>
      </c>
    </row>
    <row r="3734" spans="1:16" ht="14.25" hidden="1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/>
      <c r="G3734" s="2"/>
      <c r="H3734" s="2"/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/>
      <c r="P3734" s="2" t="s">
        <v>48</v>
      </c>
    </row>
    <row r="3735" spans="1:16" ht="14.25" hidden="1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/>
      <c r="G3735" s="2"/>
      <c r="H3735" s="2"/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/>
      <c r="P3735" s="2" t="s">
        <v>39</v>
      </c>
    </row>
    <row r="3736" spans="1:16" ht="14.25" hidden="1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/>
      <c r="G3736" s="2"/>
      <c r="H3736" s="2"/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/>
      <c r="P3736" s="2" t="s">
        <v>23</v>
      </c>
    </row>
    <row r="3737" spans="1:16" ht="14.25" hidden="1" customHeight="1" x14ac:dyDescent="0.3">
      <c r="A3737" s="2" t="s">
        <v>7921</v>
      </c>
      <c r="B3737" s="2" t="s">
        <v>13</v>
      </c>
      <c r="C3737" s="2" t="s">
        <v>33</v>
      </c>
      <c r="D3737" s="2">
        <v>3988.95</v>
      </c>
      <c r="E3737" s="2">
        <v>0.46</v>
      </c>
      <c r="F3737" s="2"/>
      <c r="G3737" s="2"/>
      <c r="H3737" s="2"/>
      <c r="I3737" s="2">
        <v>9</v>
      </c>
      <c r="J3737" s="3">
        <v>45533</v>
      </c>
      <c r="K3737" s="3">
        <v>45538</v>
      </c>
      <c r="L3737" s="2" t="s">
        <v>21</v>
      </c>
      <c r="M3737" s="2" t="s">
        <v>22</v>
      </c>
      <c r="N3737" s="2">
        <v>216.6</v>
      </c>
      <c r="O3737" s="2"/>
      <c r="P3737" s="2" t="s">
        <v>17</v>
      </c>
    </row>
    <row r="3738" spans="1:16" ht="14.25" hidden="1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/>
      <c r="G3738" s="2"/>
      <c r="H3738" s="2"/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/>
      <c r="P3738" s="2" t="s">
        <v>17</v>
      </c>
    </row>
    <row r="3739" spans="1:16" ht="14.25" hidden="1" customHeight="1" x14ac:dyDescent="0.3">
      <c r="A3739" s="2" t="s">
        <v>9240</v>
      </c>
      <c r="B3739" s="2" t="s">
        <v>13</v>
      </c>
      <c r="C3739" s="2" t="s">
        <v>20</v>
      </c>
      <c r="D3739" s="2">
        <v>3725.9</v>
      </c>
      <c r="E3739" s="2">
        <v>0.04</v>
      </c>
      <c r="F3739" s="2"/>
      <c r="G3739" s="2"/>
      <c r="H3739" s="2"/>
      <c r="I3739" s="2">
        <v>2</v>
      </c>
      <c r="J3739" s="3">
        <v>45536</v>
      </c>
      <c r="K3739" s="3">
        <v>45543</v>
      </c>
      <c r="L3739" s="2" t="s">
        <v>15</v>
      </c>
      <c r="M3739" s="2" t="s">
        <v>22</v>
      </c>
      <c r="N3739" s="2">
        <v>658.94</v>
      </c>
      <c r="O3739" s="2"/>
      <c r="P3739" s="2" t="s">
        <v>17</v>
      </c>
    </row>
    <row r="3740" spans="1:16" ht="14.25" hidden="1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/>
      <c r="G3740" s="2"/>
      <c r="H3740" s="2"/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/>
      <c r="P3740" s="2" t="s">
        <v>17</v>
      </c>
    </row>
    <row r="3741" spans="1:16" ht="14.25" hidden="1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/>
      <c r="G3741" s="2"/>
      <c r="H3741" s="2"/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/>
      <c r="P3741" s="2" t="s">
        <v>34</v>
      </c>
    </row>
    <row r="3742" spans="1:16" ht="14.25" hidden="1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/>
      <c r="G3742" s="2"/>
      <c r="H3742" s="2"/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/>
      <c r="P3742" s="2" t="s">
        <v>34</v>
      </c>
    </row>
    <row r="3743" spans="1:16" ht="14.25" hidden="1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/>
      <c r="G3743" s="2"/>
      <c r="H3743" s="2"/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/>
      <c r="P3743" s="2" t="s">
        <v>48</v>
      </c>
    </row>
    <row r="3744" spans="1:16" ht="14.25" hidden="1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/>
      <c r="G3744" s="2"/>
      <c r="H3744" s="2"/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/>
      <c r="P3744" s="2" t="s">
        <v>34</v>
      </c>
    </row>
    <row r="3745" spans="1:16" ht="14.25" hidden="1" customHeight="1" x14ac:dyDescent="0.3">
      <c r="A3745" s="2" t="s">
        <v>1149</v>
      </c>
      <c r="B3745" s="2" t="s">
        <v>13</v>
      </c>
      <c r="C3745" s="2" t="s">
        <v>26</v>
      </c>
      <c r="D3745" s="2">
        <v>1729.11</v>
      </c>
      <c r="E3745" s="2">
        <v>0.05</v>
      </c>
      <c r="F3745" s="2"/>
      <c r="G3745" s="2"/>
      <c r="H3745" s="2"/>
      <c r="I3745" s="2">
        <v>7</v>
      </c>
      <c r="J3745" s="3">
        <v>45540</v>
      </c>
      <c r="K3745" s="3">
        <v>45547</v>
      </c>
      <c r="L3745" s="2" t="s">
        <v>15</v>
      </c>
      <c r="M3745" s="2" t="s">
        <v>22</v>
      </c>
      <c r="N3745" s="2">
        <v>219.91</v>
      </c>
      <c r="O3745" s="2"/>
      <c r="P3745" s="2" t="s">
        <v>17</v>
      </c>
    </row>
    <row r="3746" spans="1:16" ht="14.25" hidden="1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/>
      <c r="G3746" s="2"/>
      <c r="H3746" s="2"/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/>
      <c r="P3746" s="2" t="s">
        <v>39</v>
      </c>
    </row>
    <row r="3747" spans="1:16" ht="14.25" hidden="1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/>
      <c r="G3747" s="2"/>
      <c r="H3747" s="2"/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/>
      <c r="P3747" s="2" t="s">
        <v>23</v>
      </c>
    </row>
    <row r="3748" spans="1:16" ht="14.25" hidden="1" customHeight="1" x14ac:dyDescent="0.3">
      <c r="A3748" s="2" t="s">
        <v>2928</v>
      </c>
      <c r="B3748" s="2" t="s">
        <v>13</v>
      </c>
      <c r="C3748" s="2" t="s">
        <v>33</v>
      </c>
      <c r="D3748" s="2">
        <v>1016.53</v>
      </c>
      <c r="E3748" s="2">
        <v>7.0000000000000007E-2</v>
      </c>
      <c r="F3748" s="2"/>
      <c r="G3748" s="2"/>
      <c r="H3748" s="2"/>
      <c r="I3748" s="2">
        <v>1</v>
      </c>
      <c r="J3748" s="3">
        <v>45542</v>
      </c>
      <c r="K3748" s="3">
        <v>45545</v>
      </c>
      <c r="L3748" s="2" t="s">
        <v>21</v>
      </c>
      <c r="M3748" s="2" t="s">
        <v>22</v>
      </c>
      <c r="N3748" s="2">
        <v>181.55</v>
      </c>
      <c r="O3748" s="2"/>
      <c r="P3748" s="2" t="s">
        <v>17</v>
      </c>
    </row>
    <row r="3749" spans="1:16" ht="14.25" hidden="1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/>
      <c r="G3749" s="2"/>
      <c r="H3749" s="2"/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/>
      <c r="P3749" s="2" t="s">
        <v>23</v>
      </c>
    </row>
    <row r="3750" spans="1:16" ht="14.25" hidden="1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/>
      <c r="G3750" s="2"/>
      <c r="H3750" s="2"/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/>
      <c r="P3750" s="2" t="s">
        <v>23</v>
      </c>
    </row>
    <row r="3751" spans="1:16" ht="14.25" hidden="1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/>
      <c r="G3751" s="2"/>
      <c r="H3751" s="2"/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/>
      <c r="P3751" s="2" t="s">
        <v>39</v>
      </c>
    </row>
    <row r="3752" spans="1:16" ht="14.25" hidden="1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/>
      <c r="G3752" s="2"/>
      <c r="H3752" s="2"/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/>
      <c r="P3752" s="2" t="s">
        <v>28</v>
      </c>
    </row>
    <row r="3753" spans="1:16" ht="14.25" hidden="1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/>
      <c r="G3753" s="2"/>
      <c r="H3753" s="2"/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/>
      <c r="P3753" s="2" t="s">
        <v>34</v>
      </c>
    </row>
    <row r="3754" spans="1:16" ht="14.25" hidden="1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/>
      <c r="G3754" s="2"/>
      <c r="H3754" s="2"/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/>
      <c r="P3754" s="2" t="s">
        <v>34</v>
      </c>
    </row>
    <row r="3755" spans="1:16" ht="14.25" hidden="1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/>
      <c r="G3755" s="2"/>
      <c r="H3755" s="2"/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/>
      <c r="P3755" s="2" t="s">
        <v>23</v>
      </c>
    </row>
    <row r="3756" spans="1:16" ht="14.25" hidden="1" customHeight="1" x14ac:dyDescent="0.3">
      <c r="A3756" s="2" t="s">
        <v>388</v>
      </c>
      <c r="B3756" s="2" t="s">
        <v>13</v>
      </c>
      <c r="C3756" s="2" t="s">
        <v>36</v>
      </c>
      <c r="D3756" s="2">
        <v>1631.54</v>
      </c>
      <c r="E3756" s="2">
        <v>0.45</v>
      </c>
      <c r="F3756" s="2"/>
      <c r="G3756" s="2"/>
      <c r="H3756" s="2"/>
      <c r="I3756" s="2">
        <v>7</v>
      </c>
      <c r="J3756" s="3">
        <v>45547</v>
      </c>
      <c r="K3756" s="3">
        <v>45551</v>
      </c>
      <c r="L3756" s="2" t="s">
        <v>15</v>
      </c>
      <c r="M3756" s="2" t="s">
        <v>22</v>
      </c>
      <c r="N3756" s="2">
        <v>197.89</v>
      </c>
      <c r="O3756" s="2"/>
      <c r="P3756" s="2" t="s">
        <v>17</v>
      </c>
    </row>
    <row r="3757" spans="1:16" ht="14.25" hidden="1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/>
      <c r="G3757" s="2"/>
      <c r="H3757" s="2"/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/>
      <c r="P3757" s="2" t="s">
        <v>23</v>
      </c>
    </row>
    <row r="3758" spans="1:16" ht="14.25" hidden="1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/>
      <c r="G3758" s="2"/>
      <c r="H3758" s="2"/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/>
      <c r="P3758" s="2" t="s">
        <v>17</v>
      </c>
    </row>
    <row r="3759" spans="1:16" ht="14.25" hidden="1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/>
      <c r="G3759" s="2"/>
      <c r="H3759" s="2"/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/>
      <c r="P3759" s="2" t="s">
        <v>39</v>
      </c>
    </row>
    <row r="3760" spans="1:16" ht="14.25" hidden="1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/>
      <c r="G3760" s="2"/>
      <c r="H3760" s="2"/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/>
      <c r="P3760" s="2" t="s">
        <v>39</v>
      </c>
    </row>
    <row r="3761" spans="1:16" ht="14.25" hidden="1" customHeight="1" x14ac:dyDescent="0.3">
      <c r="A3761" s="2" t="s">
        <v>6197</v>
      </c>
      <c r="B3761" s="2" t="s">
        <v>13</v>
      </c>
      <c r="C3761" s="2" t="s">
        <v>26</v>
      </c>
      <c r="D3761" s="2">
        <v>4509.75</v>
      </c>
      <c r="E3761" s="2">
        <v>0.22</v>
      </c>
      <c r="F3761" s="2"/>
      <c r="G3761" s="2"/>
      <c r="H3761" s="2"/>
      <c r="I3761" s="2">
        <v>8</v>
      </c>
      <c r="J3761" s="3">
        <v>45547</v>
      </c>
      <c r="K3761" s="3">
        <v>45554</v>
      </c>
      <c r="L3761" s="2" t="s">
        <v>15</v>
      </c>
      <c r="M3761" s="2" t="s">
        <v>22</v>
      </c>
      <c r="N3761" s="2">
        <v>463.34</v>
      </c>
      <c r="O3761" s="2"/>
      <c r="P3761" s="2" t="s">
        <v>17</v>
      </c>
    </row>
    <row r="3762" spans="1:16" ht="14.25" hidden="1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/>
      <c r="G3762" s="2"/>
      <c r="H3762" s="2"/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/>
      <c r="P3762" s="2" t="s">
        <v>17</v>
      </c>
    </row>
    <row r="3763" spans="1:16" ht="14.25" hidden="1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/>
      <c r="G3763" s="2"/>
      <c r="H3763" s="2"/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/>
      <c r="P3763" s="2" t="s">
        <v>48</v>
      </c>
    </row>
    <row r="3764" spans="1:16" ht="14.25" hidden="1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/>
      <c r="G3764" s="2"/>
      <c r="H3764" s="2"/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/>
      <c r="P3764" s="2" t="s">
        <v>48</v>
      </c>
    </row>
    <row r="3765" spans="1:16" ht="14.25" hidden="1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/>
      <c r="G3765" s="2"/>
      <c r="H3765" s="2"/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/>
      <c r="P3765" s="2" t="s">
        <v>39</v>
      </c>
    </row>
    <row r="3766" spans="1:16" ht="14.25" hidden="1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/>
      <c r="G3766" s="2"/>
      <c r="H3766" s="2"/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/>
      <c r="P3766" s="2" t="s">
        <v>34</v>
      </c>
    </row>
    <row r="3767" spans="1:16" ht="14.25" hidden="1" customHeight="1" x14ac:dyDescent="0.3">
      <c r="A3767" s="2" t="s">
        <v>9665</v>
      </c>
      <c r="B3767" s="2" t="s">
        <v>13</v>
      </c>
      <c r="C3767" s="2" t="s">
        <v>26</v>
      </c>
      <c r="D3767" s="2">
        <v>583.63</v>
      </c>
      <c r="E3767" s="2">
        <v>0.27</v>
      </c>
      <c r="F3767" s="2"/>
      <c r="G3767" s="2"/>
      <c r="H3767" s="2"/>
      <c r="I3767" s="2">
        <v>7</v>
      </c>
      <c r="J3767" s="3">
        <v>45548</v>
      </c>
      <c r="K3767" s="3">
        <v>45550</v>
      </c>
      <c r="L3767" s="2" t="s">
        <v>15</v>
      </c>
      <c r="M3767" s="2" t="s">
        <v>22</v>
      </c>
      <c r="N3767" s="2">
        <v>83.15</v>
      </c>
      <c r="O3767" s="2"/>
      <c r="P3767" s="2" t="s">
        <v>17</v>
      </c>
    </row>
    <row r="3768" spans="1:16" ht="14.25" hidden="1" customHeight="1" x14ac:dyDescent="0.3">
      <c r="A3768" s="2" t="s">
        <v>12869</v>
      </c>
      <c r="B3768" s="2" t="s">
        <v>41</v>
      </c>
      <c r="C3768" s="2" t="s">
        <v>14</v>
      </c>
      <c r="D3768" s="2">
        <v>933.4</v>
      </c>
      <c r="E3768" s="2">
        <v>0.37</v>
      </c>
      <c r="F3768" s="2"/>
      <c r="G3768" s="2"/>
      <c r="H3768" s="2"/>
      <c r="I3768" s="2">
        <v>9</v>
      </c>
      <c r="J3768" s="3">
        <v>45106</v>
      </c>
      <c r="K3768" s="3">
        <v>45112</v>
      </c>
      <c r="L3768" s="2" t="s">
        <v>31</v>
      </c>
      <c r="M3768" s="2" t="s">
        <v>22</v>
      </c>
      <c r="N3768" s="2">
        <v>122.83</v>
      </c>
      <c r="O3768" s="2"/>
      <c r="P3768" s="2" t="s">
        <v>48</v>
      </c>
    </row>
    <row r="3769" spans="1:16" ht="14.25" hidden="1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/>
      <c r="G3769" s="2"/>
      <c r="H3769" s="2"/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/>
      <c r="P3769" s="2" t="s">
        <v>17</v>
      </c>
    </row>
    <row r="3770" spans="1:16" ht="14.25" hidden="1" customHeight="1" x14ac:dyDescent="0.3">
      <c r="A3770" s="2" t="s">
        <v>13382</v>
      </c>
      <c r="B3770" s="2" t="s">
        <v>13</v>
      </c>
      <c r="C3770" s="2" t="s">
        <v>36</v>
      </c>
      <c r="D3770" s="2">
        <v>691.49</v>
      </c>
      <c r="E3770" s="2">
        <v>0.06</v>
      </c>
      <c r="F3770" s="2"/>
      <c r="G3770" s="2"/>
      <c r="H3770" s="2"/>
      <c r="I3770" s="2">
        <v>3</v>
      </c>
      <c r="J3770" s="3">
        <v>45558</v>
      </c>
      <c r="K3770" s="3">
        <v>45564</v>
      </c>
      <c r="L3770" s="2" t="s">
        <v>31</v>
      </c>
      <c r="M3770" s="2" t="s">
        <v>22</v>
      </c>
      <c r="N3770" s="2">
        <v>124.75</v>
      </c>
      <c r="O3770" s="2"/>
      <c r="P3770" s="2" t="s">
        <v>17</v>
      </c>
    </row>
    <row r="3771" spans="1:16" ht="14.25" hidden="1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/>
      <c r="G3771" s="2"/>
      <c r="H3771" s="2"/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/>
      <c r="P3771" s="2" t="s">
        <v>39</v>
      </c>
    </row>
    <row r="3772" spans="1:16" ht="14.25" hidden="1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/>
      <c r="G3772" s="2"/>
      <c r="H3772" s="2"/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/>
      <c r="P3772" s="2" t="s">
        <v>17</v>
      </c>
    </row>
    <row r="3773" spans="1:16" ht="14.25" hidden="1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/>
      <c r="G3773" s="2"/>
      <c r="H3773" s="2"/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/>
      <c r="P3773" s="2" t="s">
        <v>34</v>
      </c>
    </row>
    <row r="3774" spans="1:16" ht="14.25" hidden="1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/>
      <c r="G3774" s="2"/>
      <c r="H3774" s="2"/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/>
      <c r="P3774" s="2" t="s">
        <v>48</v>
      </c>
    </row>
    <row r="3775" spans="1:16" ht="14.25" hidden="1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/>
      <c r="G3775" s="2"/>
      <c r="H3775" s="2"/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/>
      <c r="P3775" s="2" t="s">
        <v>39</v>
      </c>
    </row>
    <row r="3776" spans="1:16" ht="14.25" hidden="1" customHeight="1" x14ac:dyDescent="0.3">
      <c r="A3776" s="2" t="s">
        <v>9164</v>
      </c>
      <c r="B3776" s="2" t="s">
        <v>41</v>
      </c>
      <c r="C3776" s="2" t="s">
        <v>14</v>
      </c>
      <c r="D3776" s="2">
        <v>2850.28</v>
      </c>
      <c r="E3776" s="2">
        <v>0.08</v>
      </c>
      <c r="F3776" s="2"/>
      <c r="G3776" s="2"/>
      <c r="H3776" s="2"/>
      <c r="I3776" s="2">
        <v>2</v>
      </c>
      <c r="J3776" s="3">
        <v>45106</v>
      </c>
      <c r="K3776" s="3">
        <v>45111</v>
      </c>
      <c r="L3776" s="2" t="s">
        <v>21</v>
      </c>
      <c r="M3776" s="2" t="s">
        <v>22</v>
      </c>
      <c r="N3776" s="2">
        <v>204.76</v>
      </c>
      <c r="O3776" s="2"/>
      <c r="P3776" s="2" t="s">
        <v>48</v>
      </c>
    </row>
    <row r="3777" spans="1:16" ht="14.25" hidden="1" customHeight="1" x14ac:dyDescent="0.3">
      <c r="A3777" s="2" t="s">
        <v>13533</v>
      </c>
      <c r="B3777" s="2" t="s">
        <v>25</v>
      </c>
      <c r="C3777" s="2" t="s">
        <v>14</v>
      </c>
      <c r="D3777" s="2">
        <v>3276.33</v>
      </c>
      <c r="E3777" s="2">
        <v>0.28000000000000003</v>
      </c>
      <c r="F3777" s="2"/>
      <c r="G3777" s="2"/>
      <c r="H3777" s="2"/>
      <c r="I3777" s="2">
        <v>5</v>
      </c>
      <c r="J3777" s="3">
        <v>45107</v>
      </c>
      <c r="K3777" s="3">
        <v>45114</v>
      </c>
      <c r="L3777" s="2" t="s">
        <v>21</v>
      </c>
      <c r="M3777" s="2" t="s">
        <v>22</v>
      </c>
      <c r="N3777" s="2">
        <v>268.76</v>
      </c>
      <c r="O3777" s="2"/>
      <c r="P3777" s="2" t="s">
        <v>23</v>
      </c>
    </row>
    <row r="3778" spans="1:16" ht="14.25" hidden="1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/>
      <c r="G3778" s="2"/>
      <c r="H3778" s="2"/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/>
      <c r="P3778" s="2" t="s">
        <v>39</v>
      </c>
    </row>
    <row r="3779" spans="1:16" ht="14.25" hidden="1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/>
      <c r="G3779" s="2"/>
      <c r="H3779" s="2"/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/>
      <c r="P3779" s="2" t="s">
        <v>39</v>
      </c>
    </row>
    <row r="3780" spans="1:16" ht="14.25" hidden="1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/>
      <c r="G3780" s="2"/>
      <c r="H3780" s="2"/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/>
      <c r="P3780" s="2" t="s">
        <v>17</v>
      </c>
    </row>
    <row r="3781" spans="1:16" ht="14.25" hidden="1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/>
      <c r="G3781" s="2"/>
      <c r="H3781" s="2"/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/>
      <c r="P3781" s="2" t="s">
        <v>23</v>
      </c>
    </row>
    <row r="3782" spans="1:16" ht="14.25" hidden="1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/>
      <c r="G3782" s="2"/>
      <c r="H3782" s="2"/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/>
      <c r="P3782" s="2" t="s">
        <v>34</v>
      </c>
    </row>
    <row r="3783" spans="1:16" ht="14.25" hidden="1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/>
      <c r="G3783" s="2"/>
      <c r="H3783" s="2"/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/>
      <c r="P3783" s="2" t="s">
        <v>34</v>
      </c>
    </row>
    <row r="3784" spans="1:16" ht="14.25" hidden="1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/>
      <c r="G3784" s="2"/>
      <c r="H3784" s="2"/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/>
      <c r="P3784" s="2" t="s">
        <v>28</v>
      </c>
    </row>
    <row r="3785" spans="1:16" ht="14.25" hidden="1" customHeight="1" x14ac:dyDescent="0.3">
      <c r="A3785" s="2" t="s">
        <v>15018</v>
      </c>
      <c r="B3785" s="2" t="s">
        <v>13</v>
      </c>
      <c r="C3785" s="2" t="s">
        <v>26</v>
      </c>
      <c r="D3785" s="2">
        <v>724.51</v>
      </c>
      <c r="E3785" s="2">
        <v>0.25</v>
      </c>
      <c r="F3785" s="2"/>
      <c r="G3785" s="2"/>
      <c r="H3785" s="2"/>
      <c r="I3785" s="2">
        <v>7</v>
      </c>
      <c r="J3785" s="3">
        <v>45575</v>
      </c>
      <c r="K3785" s="3">
        <v>45578</v>
      </c>
      <c r="L3785" s="2" t="s">
        <v>21</v>
      </c>
      <c r="M3785" s="2" t="s">
        <v>22</v>
      </c>
      <c r="N3785" s="2">
        <v>96.01</v>
      </c>
      <c r="O3785" s="2"/>
      <c r="P3785" s="2" t="s">
        <v>17</v>
      </c>
    </row>
    <row r="3786" spans="1:16" ht="14.25" hidden="1" customHeight="1" x14ac:dyDescent="0.3">
      <c r="A3786" s="2" t="s">
        <v>9791</v>
      </c>
      <c r="B3786" s="2" t="s">
        <v>13</v>
      </c>
      <c r="C3786" s="2" t="s">
        <v>14</v>
      </c>
      <c r="D3786" s="2">
        <v>2901.68</v>
      </c>
      <c r="E3786" s="2">
        <v>0.17</v>
      </c>
      <c r="F3786" s="2"/>
      <c r="G3786" s="2"/>
      <c r="H3786" s="2"/>
      <c r="I3786" s="2">
        <v>4</v>
      </c>
      <c r="J3786" s="3">
        <v>45111</v>
      </c>
      <c r="K3786" s="3">
        <v>45113</v>
      </c>
      <c r="L3786" s="2" t="s">
        <v>31</v>
      </c>
      <c r="M3786" s="2" t="s">
        <v>22</v>
      </c>
      <c r="N3786" s="2">
        <v>553.79999999999995</v>
      </c>
      <c r="O3786" s="2"/>
      <c r="P3786" s="2" t="s">
        <v>39</v>
      </c>
    </row>
    <row r="3787" spans="1:16" ht="14.25" hidden="1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/>
      <c r="G3787" s="2"/>
      <c r="H3787" s="2"/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/>
      <c r="P3787" s="2" t="s">
        <v>23</v>
      </c>
    </row>
    <row r="3788" spans="1:16" ht="14.25" hidden="1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/>
      <c r="G3788" s="2"/>
      <c r="H3788" s="2"/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/>
      <c r="P3788" s="2" t="s">
        <v>28</v>
      </c>
    </row>
    <row r="3789" spans="1:16" ht="14.25" hidden="1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/>
      <c r="G3789" s="2"/>
      <c r="H3789" s="2"/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/>
      <c r="P3789" s="2" t="s">
        <v>48</v>
      </c>
    </row>
    <row r="3790" spans="1:16" ht="14.25" hidden="1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/>
      <c r="G3790" s="2"/>
      <c r="H3790" s="2"/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/>
      <c r="P3790" s="2" t="s">
        <v>28</v>
      </c>
    </row>
    <row r="3791" spans="1:16" ht="14.25" hidden="1" customHeight="1" x14ac:dyDescent="0.3">
      <c r="A3791" s="2" t="s">
        <v>5337</v>
      </c>
      <c r="B3791" s="2" t="s">
        <v>19</v>
      </c>
      <c r="C3791" s="2" t="s">
        <v>14</v>
      </c>
      <c r="D3791" s="2">
        <v>2218.1</v>
      </c>
      <c r="E3791" s="2">
        <v>0.02</v>
      </c>
      <c r="F3791" s="2"/>
      <c r="G3791" s="2"/>
      <c r="H3791" s="2"/>
      <c r="I3791" s="2">
        <v>8</v>
      </c>
      <c r="J3791" s="3">
        <v>45111</v>
      </c>
      <c r="K3791" s="3">
        <v>45115</v>
      </c>
      <c r="L3791" s="2" t="s">
        <v>15</v>
      </c>
      <c r="M3791" s="2" t="s">
        <v>22</v>
      </c>
      <c r="N3791" s="2">
        <v>492.09</v>
      </c>
      <c r="O3791" s="2"/>
      <c r="P3791" s="2" t="s">
        <v>34</v>
      </c>
    </row>
    <row r="3792" spans="1:16" ht="14.25" hidden="1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/>
      <c r="G3792" s="2"/>
      <c r="H3792" s="2"/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/>
      <c r="P3792" s="2" t="s">
        <v>34</v>
      </c>
    </row>
    <row r="3793" spans="1:16" ht="14.25" hidden="1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/>
      <c r="G3793" s="2"/>
      <c r="H3793" s="2"/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/>
      <c r="P3793" s="2" t="s">
        <v>34</v>
      </c>
    </row>
    <row r="3794" spans="1:16" ht="14.25" hidden="1" customHeight="1" x14ac:dyDescent="0.3">
      <c r="A3794" s="2" t="s">
        <v>14785</v>
      </c>
      <c r="B3794" s="2" t="s">
        <v>13</v>
      </c>
      <c r="C3794" s="2" t="s">
        <v>14</v>
      </c>
      <c r="D3794" s="2">
        <v>2412.85</v>
      </c>
      <c r="E3794" s="2">
        <v>0.04</v>
      </c>
      <c r="F3794" s="2"/>
      <c r="G3794" s="2"/>
      <c r="H3794" s="2"/>
      <c r="I3794" s="2">
        <v>8</v>
      </c>
      <c r="J3794" s="3">
        <v>45112</v>
      </c>
      <c r="K3794" s="3">
        <v>45118</v>
      </c>
      <c r="L3794" s="2" t="s">
        <v>15</v>
      </c>
      <c r="M3794" s="2" t="s">
        <v>22</v>
      </c>
      <c r="N3794" s="2">
        <v>570.39</v>
      </c>
      <c r="O3794" s="2"/>
      <c r="P3794" s="2" t="s">
        <v>48</v>
      </c>
    </row>
    <row r="3795" spans="1:16" ht="14.25" hidden="1" customHeight="1" x14ac:dyDescent="0.3">
      <c r="A3795" s="2" t="s">
        <v>6082</v>
      </c>
      <c r="B3795" s="2" t="s">
        <v>41</v>
      </c>
      <c r="C3795" s="2" t="s">
        <v>14</v>
      </c>
      <c r="D3795" s="2">
        <v>2720.94</v>
      </c>
      <c r="E3795" s="2">
        <v>0.36</v>
      </c>
      <c r="F3795" s="2"/>
      <c r="G3795" s="2"/>
      <c r="H3795" s="2"/>
      <c r="I3795" s="2">
        <v>1</v>
      </c>
      <c r="J3795" s="3">
        <v>45112</v>
      </c>
      <c r="K3795" s="3">
        <v>45114</v>
      </c>
      <c r="L3795" s="2" t="s">
        <v>21</v>
      </c>
      <c r="M3795" s="2" t="s">
        <v>22</v>
      </c>
      <c r="N3795" s="2">
        <v>730.1</v>
      </c>
      <c r="O3795" s="2"/>
      <c r="P3795" s="2" t="s">
        <v>48</v>
      </c>
    </row>
    <row r="3796" spans="1:16" ht="14.25" hidden="1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/>
      <c r="G3796" s="2"/>
      <c r="H3796" s="2"/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/>
      <c r="P3796" s="2" t="s">
        <v>34</v>
      </c>
    </row>
    <row r="3797" spans="1:16" ht="14.25" hidden="1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/>
      <c r="G3797" s="2"/>
      <c r="H3797" s="2"/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/>
      <c r="P3797" s="2" t="s">
        <v>48</v>
      </c>
    </row>
    <row r="3798" spans="1:16" ht="14.25" hidden="1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/>
      <c r="G3798" s="2"/>
      <c r="H3798" s="2"/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/>
      <c r="P3798" s="2" t="s">
        <v>23</v>
      </c>
    </row>
    <row r="3799" spans="1:16" ht="14.25" hidden="1" customHeight="1" x14ac:dyDescent="0.3">
      <c r="A3799" s="2" t="s">
        <v>1642</v>
      </c>
      <c r="B3799" s="2" t="s">
        <v>13</v>
      </c>
      <c r="C3799" s="2" t="s">
        <v>36</v>
      </c>
      <c r="D3799" s="2">
        <v>879.32</v>
      </c>
      <c r="E3799" s="2">
        <v>0.02</v>
      </c>
      <c r="F3799" s="2"/>
      <c r="G3799" s="2"/>
      <c r="H3799" s="2"/>
      <c r="I3799" s="2">
        <v>9</v>
      </c>
      <c r="J3799" s="3">
        <v>45600</v>
      </c>
      <c r="K3799" s="3">
        <v>45605</v>
      </c>
      <c r="L3799" s="2" t="s">
        <v>21</v>
      </c>
      <c r="M3799" s="2" t="s">
        <v>22</v>
      </c>
      <c r="N3799" s="2">
        <v>201.52</v>
      </c>
      <c r="O3799" s="2"/>
      <c r="P3799" s="2" t="s">
        <v>17</v>
      </c>
    </row>
    <row r="3800" spans="1:16" ht="14.25" hidden="1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/>
      <c r="G3800" s="2"/>
      <c r="H3800" s="2"/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/>
      <c r="P3800" s="2" t="s">
        <v>23</v>
      </c>
    </row>
    <row r="3801" spans="1:16" ht="14.25" hidden="1" customHeight="1" x14ac:dyDescent="0.3">
      <c r="A3801" s="2" t="s">
        <v>12281</v>
      </c>
      <c r="B3801" s="2" t="s">
        <v>13</v>
      </c>
      <c r="C3801" s="2" t="s">
        <v>33</v>
      </c>
      <c r="D3801" s="2">
        <v>443.44</v>
      </c>
      <c r="E3801" s="2">
        <v>0.35</v>
      </c>
      <c r="F3801" s="2"/>
      <c r="G3801" s="2"/>
      <c r="H3801" s="2"/>
      <c r="I3801" s="2">
        <v>1</v>
      </c>
      <c r="J3801" s="3">
        <v>45606</v>
      </c>
      <c r="K3801" s="3">
        <v>45609</v>
      </c>
      <c r="L3801" s="2" t="s">
        <v>21</v>
      </c>
      <c r="M3801" s="2" t="s">
        <v>22</v>
      </c>
      <c r="N3801" s="2">
        <v>32.520000000000003</v>
      </c>
      <c r="O3801" s="2"/>
      <c r="P3801" s="2" t="s">
        <v>17</v>
      </c>
    </row>
    <row r="3802" spans="1:16" ht="14.25" hidden="1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/>
      <c r="G3802" s="2"/>
      <c r="H3802" s="2"/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/>
      <c r="P3802" s="2" t="s">
        <v>28</v>
      </c>
    </row>
    <row r="3803" spans="1:16" ht="14.25" hidden="1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/>
      <c r="G3803" s="2"/>
      <c r="H3803" s="2"/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/>
      <c r="P3803" s="2" t="s">
        <v>28</v>
      </c>
    </row>
    <row r="3804" spans="1:16" ht="14.25" hidden="1" customHeight="1" x14ac:dyDescent="0.3">
      <c r="A3804" s="2" t="s">
        <v>13252</v>
      </c>
      <c r="B3804" s="2" t="s">
        <v>13</v>
      </c>
      <c r="C3804" s="2" t="s">
        <v>33</v>
      </c>
      <c r="D3804" s="2">
        <v>3977.54</v>
      </c>
      <c r="E3804" s="2">
        <v>0.19</v>
      </c>
      <c r="F3804" s="2"/>
      <c r="G3804" s="2"/>
      <c r="H3804" s="2"/>
      <c r="I3804" s="2">
        <v>2</v>
      </c>
      <c r="J3804" s="3">
        <v>45610</v>
      </c>
      <c r="K3804" s="3">
        <v>45617</v>
      </c>
      <c r="L3804" s="2" t="s">
        <v>21</v>
      </c>
      <c r="M3804" s="2" t="s">
        <v>22</v>
      </c>
      <c r="N3804" s="2">
        <v>1112.8</v>
      </c>
      <c r="O3804" s="2"/>
      <c r="P3804" s="2" t="s">
        <v>17</v>
      </c>
    </row>
    <row r="3805" spans="1:16" ht="14.25" hidden="1" customHeight="1" x14ac:dyDescent="0.3">
      <c r="A3805" s="2" t="s">
        <v>13815</v>
      </c>
      <c r="B3805" s="2" t="s">
        <v>13</v>
      </c>
      <c r="C3805" s="2" t="s">
        <v>36</v>
      </c>
      <c r="D3805" s="2">
        <v>1113.6099999999999</v>
      </c>
      <c r="E3805" s="2">
        <v>0.2</v>
      </c>
      <c r="F3805" s="2"/>
      <c r="G3805" s="2"/>
      <c r="H3805" s="2"/>
      <c r="I3805" s="2">
        <v>2</v>
      </c>
      <c r="J3805" s="3">
        <v>45614</v>
      </c>
      <c r="K3805" s="3">
        <v>45618</v>
      </c>
      <c r="L3805" s="2" t="s">
        <v>31</v>
      </c>
      <c r="M3805" s="2" t="s">
        <v>22</v>
      </c>
      <c r="N3805" s="2">
        <v>252.24</v>
      </c>
      <c r="O3805" s="2"/>
      <c r="P3805" s="2" t="s">
        <v>17</v>
      </c>
    </row>
    <row r="3806" spans="1:16" ht="14.25" hidden="1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/>
      <c r="G3806" s="2"/>
      <c r="H3806" s="2"/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/>
      <c r="P3806" s="2" t="s">
        <v>17</v>
      </c>
    </row>
    <row r="3807" spans="1:16" ht="14.25" hidden="1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/>
      <c r="G3807" s="2"/>
      <c r="H3807" s="2"/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/>
      <c r="P3807" s="2" t="s">
        <v>17</v>
      </c>
    </row>
    <row r="3808" spans="1:16" ht="14.25" hidden="1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/>
      <c r="G3808" s="2"/>
      <c r="H3808" s="2"/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/>
      <c r="P3808" s="2" t="s">
        <v>39</v>
      </c>
    </row>
    <row r="3809" spans="1:16" ht="14.25" hidden="1" customHeight="1" x14ac:dyDescent="0.3">
      <c r="A3809" s="2" t="s">
        <v>4517</v>
      </c>
      <c r="B3809" s="2" t="s">
        <v>13</v>
      </c>
      <c r="C3809" s="2" t="s">
        <v>33</v>
      </c>
      <c r="D3809" s="2">
        <v>3791.37</v>
      </c>
      <c r="E3809" s="2">
        <v>0.39</v>
      </c>
      <c r="F3809" s="2"/>
      <c r="G3809" s="2"/>
      <c r="H3809" s="2"/>
      <c r="I3809" s="2">
        <v>5</v>
      </c>
      <c r="J3809" s="3">
        <v>45616</v>
      </c>
      <c r="K3809" s="3">
        <v>45618</v>
      </c>
      <c r="L3809" s="2" t="s">
        <v>21</v>
      </c>
      <c r="M3809" s="2" t="s">
        <v>22</v>
      </c>
      <c r="N3809" s="2">
        <v>379.95</v>
      </c>
      <c r="O3809" s="2"/>
      <c r="P3809" s="2" t="s">
        <v>17</v>
      </c>
    </row>
    <row r="3810" spans="1:16" ht="14.25" hidden="1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/>
      <c r="G3810" s="2"/>
      <c r="H3810" s="2"/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/>
      <c r="P3810" s="2" t="s">
        <v>48</v>
      </c>
    </row>
    <row r="3811" spans="1:16" ht="14.25" hidden="1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/>
      <c r="G3811" s="2"/>
      <c r="H3811" s="2"/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/>
      <c r="P3811" s="2" t="s">
        <v>17</v>
      </c>
    </row>
    <row r="3812" spans="1:16" ht="14.25" hidden="1" customHeight="1" x14ac:dyDescent="0.3">
      <c r="A3812" s="2" t="s">
        <v>13103</v>
      </c>
      <c r="B3812" s="2" t="s">
        <v>13</v>
      </c>
      <c r="C3812" s="2" t="s">
        <v>20</v>
      </c>
      <c r="D3812" s="2">
        <v>4503.6000000000004</v>
      </c>
      <c r="E3812" s="2">
        <v>0.08</v>
      </c>
      <c r="F3812" s="2"/>
      <c r="G3812" s="2"/>
      <c r="H3812" s="2"/>
      <c r="I3812" s="2">
        <v>6</v>
      </c>
      <c r="J3812" s="3">
        <v>45625</v>
      </c>
      <c r="K3812" s="3">
        <v>45631</v>
      </c>
      <c r="L3812" s="2" t="s">
        <v>15</v>
      </c>
      <c r="M3812" s="2" t="s">
        <v>22</v>
      </c>
      <c r="N3812" s="2">
        <v>652.02</v>
      </c>
      <c r="O3812" s="2"/>
      <c r="P3812" s="2" t="s">
        <v>17</v>
      </c>
    </row>
    <row r="3813" spans="1:16" ht="14.25" hidden="1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/>
      <c r="G3813" s="2"/>
      <c r="H3813" s="2"/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/>
      <c r="P3813" s="2" t="s">
        <v>28</v>
      </c>
    </row>
    <row r="3814" spans="1:16" ht="14.25" hidden="1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/>
      <c r="G3814" s="2"/>
      <c r="H3814" s="2"/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/>
      <c r="P3814" s="2" t="s">
        <v>48</v>
      </c>
    </row>
    <row r="3815" spans="1:16" ht="14.25" hidden="1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/>
      <c r="G3815" s="2"/>
      <c r="H3815" s="2"/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/>
      <c r="P3815" s="2" t="s">
        <v>48</v>
      </c>
    </row>
    <row r="3816" spans="1:16" ht="14.25" hidden="1" customHeight="1" x14ac:dyDescent="0.3">
      <c r="A3816" s="2" t="s">
        <v>3613</v>
      </c>
      <c r="B3816" s="2" t="s">
        <v>13</v>
      </c>
      <c r="C3816" s="2" t="s">
        <v>26</v>
      </c>
      <c r="D3816" s="2">
        <v>2425.14</v>
      </c>
      <c r="E3816" s="2">
        <v>0.17</v>
      </c>
      <c r="F3816" s="2"/>
      <c r="G3816" s="2"/>
      <c r="H3816" s="2"/>
      <c r="I3816" s="2">
        <v>9</v>
      </c>
      <c r="J3816" s="3">
        <v>45629</v>
      </c>
      <c r="K3816" s="3">
        <v>45636</v>
      </c>
      <c r="L3816" s="2" t="s">
        <v>15</v>
      </c>
      <c r="M3816" s="2" t="s">
        <v>22</v>
      </c>
      <c r="N3816" s="2">
        <v>592.94000000000005</v>
      </c>
      <c r="O3816" s="2"/>
      <c r="P3816" s="2" t="s">
        <v>17</v>
      </c>
    </row>
    <row r="3817" spans="1:16" ht="14.25" hidden="1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/>
      <c r="G3817" s="2"/>
      <c r="H3817" s="2"/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/>
      <c r="P3817" s="2" t="s">
        <v>17</v>
      </c>
    </row>
    <row r="3818" spans="1:16" ht="14.25" hidden="1" customHeight="1" x14ac:dyDescent="0.3">
      <c r="A3818" s="2" t="s">
        <v>12740</v>
      </c>
      <c r="B3818" s="2" t="s">
        <v>13</v>
      </c>
      <c r="C3818" s="2" t="s">
        <v>36</v>
      </c>
      <c r="D3818" s="2">
        <v>1133.1099999999999</v>
      </c>
      <c r="E3818" s="2">
        <v>0.1</v>
      </c>
      <c r="F3818" s="2"/>
      <c r="G3818" s="2"/>
      <c r="H3818" s="2"/>
      <c r="I3818" s="2">
        <v>4</v>
      </c>
      <c r="J3818" s="3">
        <v>45631</v>
      </c>
      <c r="K3818" s="3">
        <v>45638</v>
      </c>
      <c r="L3818" s="2" t="s">
        <v>21</v>
      </c>
      <c r="M3818" s="2" t="s">
        <v>22</v>
      </c>
      <c r="N3818" s="2">
        <v>141.25</v>
      </c>
      <c r="O3818" s="2"/>
      <c r="P3818" s="2" t="s">
        <v>17</v>
      </c>
    </row>
    <row r="3819" spans="1:16" ht="14.25" hidden="1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/>
      <c r="G3819" s="2"/>
      <c r="H3819" s="2"/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/>
      <c r="P3819" s="2" t="s">
        <v>34</v>
      </c>
    </row>
    <row r="3820" spans="1:16" ht="14.25" hidden="1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/>
      <c r="G3820" s="2"/>
      <c r="H3820" s="2"/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/>
      <c r="P3820" s="2" t="s">
        <v>48</v>
      </c>
    </row>
    <row r="3821" spans="1:16" ht="14.25" hidden="1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/>
      <c r="G3821" s="2"/>
      <c r="H3821" s="2"/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/>
      <c r="P3821" s="2" t="s">
        <v>17</v>
      </c>
    </row>
    <row r="3822" spans="1:16" ht="14.25" hidden="1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/>
      <c r="G3822" s="2"/>
      <c r="H3822" s="2"/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/>
      <c r="P3822" s="2" t="s">
        <v>34</v>
      </c>
    </row>
    <row r="3823" spans="1:16" ht="14.25" hidden="1" customHeight="1" x14ac:dyDescent="0.3">
      <c r="A3823" s="2" t="s">
        <v>5926</v>
      </c>
      <c r="B3823" s="2" t="s">
        <v>13</v>
      </c>
      <c r="C3823" s="2" t="s">
        <v>36</v>
      </c>
      <c r="D3823" s="2">
        <v>4198.12</v>
      </c>
      <c r="E3823" s="2">
        <v>0.27</v>
      </c>
      <c r="F3823" s="2"/>
      <c r="G3823" s="2"/>
      <c r="H3823" s="2"/>
      <c r="I3823" s="2">
        <v>5</v>
      </c>
      <c r="J3823" s="3">
        <v>45632</v>
      </c>
      <c r="K3823" s="3">
        <v>45637</v>
      </c>
      <c r="L3823" s="2" t="s">
        <v>15</v>
      </c>
      <c r="M3823" s="2" t="s">
        <v>22</v>
      </c>
      <c r="N3823" s="2">
        <v>1037.6300000000001</v>
      </c>
      <c r="O3823" s="2"/>
      <c r="P3823" s="2" t="s">
        <v>17</v>
      </c>
    </row>
    <row r="3824" spans="1:16" ht="14.25" hidden="1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/>
      <c r="G3824" s="2"/>
      <c r="H3824" s="2"/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/>
      <c r="P3824" s="2" t="s">
        <v>34</v>
      </c>
    </row>
    <row r="3825" spans="1:16" ht="14.25" hidden="1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/>
      <c r="G3825" s="2"/>
      <c r="H3825" s="2"/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/>
      <c r="P3825" s="2" t="s">
        <v>48</v>
      </c>
    </row>
    <row r="3826" spans="1:16" ht="14.25" hidden="1" customHeight="1" x14ac:dyDescent="0.3">
      <c r="A3826" s="2" t="s">
        <v>5535</v>
      </c>
      <c r="B3826" s="2" t="s">
        <v>19</v>
      </c>
      <c r="C3826" s="2" t="s">
        <v>14</v>
      </c>
      <c r="D3826" s="2">
        <v>3238.8</v>
      </c>
      <c r="E3826" s="2">
        <v>0.39</v>
      </c>
      <c r="F3826" s="2"/>
      <c r="G3826" s="2"/>
      <c r="H3826" s="2"/>
      <c r="I3826" s="2">
        <v>9</v>
      </c>
      <c r="J3826" s="3">
        <v>45112</v>
      </c>
      <c r="K3826" s="3">
        <v>45117</v>
      </c>
      <c r="L3826" s="2" t="s">
        <v>31</v>
      </c>
      <c r="M3826" s="2" t="s">
        <v>22</v>
      </c>
      <c r="N3826" s="2">
        <v>671.64</v>
      </c>
      <c r="O3826" s="2"/>
      <c r="P3826" s="2" t="s">
        <v>39</v>
      </c>
    </row>
    <row r="3827" spans="1:16" ht="14.25" hidden="1" customHeight="1" x14ac:dyDescent="0.3">
      <c r="A3827" s="2" t="s">
        <v>15261</v>
      </c>
      <c r="B3827" s="2" t="s">
        <v>13</v>
      </c>
      <c r="C3827" s="2" t="s">
        <v>26</v>
      </c>
      <c r="D3827" s="2">
        <v>1029.6500000000001</v>
      </c>
      <c r="E3827" s="2">
        <v>0.01</v>
      </c>
      <c r="F3827" s="2"/>
      <c r="G3827" s="2"/>
      <c r="H3827" s="2"/>
      <c r="I3827" s="2">
        <v>1</v>
      </c>
      <c r="J3827" s="3">
        <v>45648</v>
      </c>
      <c r="K3827" s="3">
        <v>45655</v>
      </c>
      <c r="L3827" s="2" t="s">
        <v>15</v>
      </c>
      <c r="M3827" s="2" t="s">
        <v>22</v>
      </c>
      <c r="N3827" s="2">
        <v>171.71</v>
      </c>
      <c r="O3827" s="2"/>
      <c r="P3827" s="2" t="s">
        <v>17</v>
      </c>
    </row>
    <row r="3828" spans="1:16" ht="14.25" hidden="1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/>
      <c r="G3828" s="2"/>
      <c r="H3828" s="2"/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/>
      <c r="P3828" s="2" t="s">
        <v>28</v>
      </c>
    </row>
    <row r="3829" spans="1:16" ht="14.25" hidden="1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/>
      <c r="G3829" s="2"/>
      <c r="H3829" s="2"/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/>
      <c r="P3829" s="2" t="s">
        <v>17</v>
      </c>
    </row>
    <row r="3830" spans="1:16" ht="14.25" hidden="1" customHeight="1" x14ac:dyDescent="0.3">
      <c r="A3830" s="2" t="s">
        <v>12861</v>
      </c>
      <c r="B3830" s="2" t="s">
        <v>25</v>
      </c>
      <c r="C3830" s="2" t="s">
        <v>14</v>
      </c>
      <c r="D3830" s="2">
        <v>1288.68</v>
      </c>
      <c r="E3830" s="2">
        <v>0.26</v>
      </c>
      <c r="F3830" s="2"/>
      <c r="G3830" s="2"/>
      <c r="H3830" s="2"/>
      <c r="I3830" s="2">
        <v>2</v>
      </c>
      <c r="J3830" s="3">
        <v>45114</v>
      </c>
      <c r="K3830" s="3">
        <v>45120</v>
      </c>
      <c r="L3830" s="2" t="s">
        <v>21</v>
      </c>
      <c r="M3830" s="2" t="s">
        <v>22</v>
      </c>
      <c r="N3830" s="2">
        <v>315.36</v>
      </c>
      <c r="O3830" s="2"/>
      <c r="P3830" s="2" t="s">
        <v>48</v>
      </c>
    </row>
    <row r="3831" spans="1:16" ht="14.25" hidden="1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/>
      <c r="G3831" s="2"/>
      <c r="H3831" s="2"/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/>
      <c r="P3831" s="2" t="s">
        <v>17</v>
      </c>
    </row>
    <row r="3832" spans="1:16" ht="14.25" hidden="1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/>
      <c r="G3832" s="2"/>
      <c r="H3832" s="2"/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/>
      <c r="P3832" s="2" t="s">
        <v>39</v>
      </c>
    </row>
    <row r="3833" spans="1:16" ht="14.25" hidden="1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/>
      <c r="G3833" s="2"/>
      <c r="H3833" s="2"/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/>
      <c r="P3833" s="2" t="s">
        <v>17</v>
      </c>
    </row>
    <row r="3834" spans="1:16" ht="14.25" hidden="1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/>
      <c r="G3834" s="2"/>
      <c r="H3834" s="2"/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/>
      <c r="P3834" s="2" t="s">
        <v>34</v>
      </c>
    </row>
    <row r="3835" spans="1:16" ht="14.25" hidden="1" customHeight="1" x14ac:dyDescent="0.3">
      <c r="A3835" s="2" t="s">
        <v>13996</v>
      </c>
      <c r="B3835" s="2" t="s">
        <v>25</v>
      </c>
      <c r="C3835" s="2" t="s">
        <v>36</v>
      </c>
      <c r="D3835" s="2">
        <v>649.37</v>
      </c>
      <c r="E3835" s="2">
        <v>0.14000000000000001</v>
      </c>
      <c r="F3835" s="2"/>
      <c r="G3835" s="2"/>
      <c r="H3835" s="2"/>
      <c r="I3835" s="2">
        <v>5</v>
      </c>
      <c r="J3835" s="3">
        <v>44930</v>
      </c>
      <c r="K3835" s="3">
        <v>44934</v>
      </c>
      <c r="L3835" s="2" t="s">
        <v>21</v>
      </c>
      <c r="M3835" s="2" t="s">
        <v>22</v>
      </c>
      <c r="N3835" s="2">
        <v>185.03</v>
      </c>
      <c r="O3835" s="2"/>
      <c r="P3835" s="2" t="s">
        <v>28</v>
      </c>
    </row>
    <row r="3836" spans="1:16" ht="14.25" hidden="1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/>
      <c r="G3836" s="2"/>
      <c r="H3836" s="2"/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/>
      <c r="P3836" s="2" t="s">
        <v>48</v>
      </c>
    </row>
    <row r="3837" spans="1:16" ht="14.25" hidden="1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/>
      <c r="G3837" s="2"/>
      <c r="H3837" s="2"/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/>
      <c r="P3837" s="2" t="s">
        <v>23</v>
      </c>
    </row>
    <row r="3838" spans="1:16" ht="14.25" hidden="1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/>
      <c r="G3838" s="2"/>
      <c r="H3838" s="2"/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/>
      <c r="P3838" s="2" t="s">
        <v>17</v>
      </c>
    </row>
    <row r="3839" spans="1:16" ht="14.25" hidden="1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/>
      <c r="G3839" s="2"/>
      <c r="H3839" s="2"/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/>
      <c r="P3839" s="2" t="s">
        <v>28</v>
      </c>
    </row>
    <row r="3840" spans="1:16" ht="14.25" hidden="1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/>
      <c r="G3840" s="2"/>
      <c r="H3840" s="2"/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/>
      <c r="P3840" s="2" t="s">
        <v>48</v>
      </c>
    </row>
    <row r="3841" spans="1:16" ht="14.25" hidden="1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/>
      <c r="G3841" s="2"/>
      <c r="H3841" s="2"/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/>
      <c r="P3841" s="2" t="s">
        <v>48</v>
      </c>
    </row>
    <row r="3842" spans="1:16" ht="14.25" hidden="1" customHeight="1" x14ac:dyDescent="0.3">
      <c r="A3842" s="2" t="s">
        <v>962</v>
      </c>
      <c r="B3842" s="2" t="s">
        <v>25</v>
      </c>
      <c r="C3842" s="2" t="s">
        <v>20</v>
      </c>
      <c r="D3842" s="2">
        <v>2035.79</v>
      </c>
      <c r="E3842" s="2">
        <v>0.33</v>
      </c>
      <c r="F3842" s="2"/>
      <c r="G3842" s="2"/>
      <c r="H3842" s="2"/>
      <c r="I3842" s="2">
        <v>4</v>
      </c>
      <c r="J3842" s="3">
        <v>44932</v>
      </c>
      <c r="K3842" s="3">
        <v>44937</v>
      </c>
      <c r="L3842" s="2" t="s">
        <v>31</v>
      </c>
      <c r="M3842" s="2" t="s">
        <v>22</v>
      </c>
      <c r="N3842" s="2">
        <v>435.41</v>
      </c>
      <c r="O3842" s="2"/>
      <c r="P3842" s="2" t="s">
        <v>28</v>
      </c>
    </row>
    <row r="3843" spans="1:16" ht="14.25" hidden="1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/>
      <c r="G3843" s="2"/>
      <c r="H3843" s="2"/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/>
      <c r="P3843" s="2" t="s">
        <v>34</v>
      </c>
    </row>
    <row r="3844" spans="1:16" ht="14.25" hidden="1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/>
      <c r="G3844" s="2"/>
      <c r="H3844" s="2"/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/>
      <c r="P3844" s="2" t="s">
        <v>48</v>
      </c>
    </row>
    <row r="3845" spans="1:16" ht="14.25" hidden="1" customHeight="1" x14ac:dyDescent="0.3">
      <c r="A3845" s="2" t="s">
        <v>7424</v>
      </c>
      <c r="B3845" s="2" t="s">
        <v>25</v>
      </c>
      <c r="C3845" s="2" t="s">
        <v>26</v>
      </c>
      <c r="D3845" s="2">
        <v>2430.02</v>
      </c>
      <c r="E3845" s="2">
        <v>0.4</v>
      </c>
      <c r="F3845" s="2"/>
      <c r="G3845" s="2"/>
      <c r="H3845" s="2"/>
      <c r="I3845" s="2">
        <v>8</v>
      </c>
      <c r="J3845" s="3">
        <v>44936</v>
      </c>
      <c r="K3845" s="3">
        <v>44941</v>
      </c>
      <c r="L3845" s="2" t="s">
        <v>21</v>
      </c>
      <c r="M3845" s="2" t="s">
        <v>22</v>
      </c>
      <c r="N3845" s="2">
        <v>586.17999999999995</v>
      </c>
      <c r="O3845" s="2"/>
      <c r="P3845" s="2" t="s">
        <v>28</v>
      </c>
    </row>
    <row r="3846" spans="1:16" ht="14.25" hidden="1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/>
      <c r="G3846" s="2"/>
      <c r="H3846" s="2"/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/>
      <c r="P3846" s="2" t="s">
        <v>23</v>
      </c>
    </row>
    <row r="3847" spans="1:16" ht="14.25" hidden="1" customHeight="1" x14ac:dyDescent="0.3">
      <c r="A3847" s="2" t="s">
        <v>232</v>
      </c>
      <c r="B3847" s="2" t="s">
        <v>13</v>
      </c>
      <c r="C3847" s="2" t="s">
        <v>14</v>
      </c>
      <c r="D3847" s="2">
        <v>4305.8500000000004</v>
      </c>
      <c r="E3847" s="2">
        <v>0.22</v>
      </c>
      <c r="F3847" s="2"/>
      <c r="G3847" s="2"/>
      <c r="H3847" s="2"/>
      <c r="I3847" s="2">
        <v>8</v>
      </c>
      <c r="J3847" s="3">
        <v>45115</v>
      </c>
      <c r="K3847" s="3">
        <v>45117</v>
      </c>
      <c r="L3847" s="2" t="s">
        <v>31</v>
      </c>
      <c r="M3847" s="2" t="s">
        <v>22</v>
      </c>
      <c r="N3847" s="2">
        <v>1195.98</v>
      </c>
      <c r="O3847" s="2"/>
      <c r="P3847" s="2" t="s">
        <v>23</v>
      </c>
    </row>
    <row r="3848" spans="1:16" ht="14.25" hidden="1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/>
      <c r="G3848" s="2"/>
      <c r="H3848" s="2"/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/>
      <c r="P3848" s="2" t="s">
        <v>39</v>
      </c>
    </row>
    <row r="3849" spans="1:16" ht="14.25" hidden="1" customHeight="1" x14ac:dyDescent="0.3">
      <c r="A3849" s="2" t="s">
        <v>11346</v>
      </c>
      <c r="B3849" s="2" t="s">
        <v>25</v>
      </c>
      <c r="C3849" s="2" t="s">
        <v>26</v>
      </c>
      <c r="D3849" s="2">
        <v>3372.22</v>
      </c>
      <c r="E3849" s="2">
        <v>0.23</v>
      </c>
      <c r="F3849" s="2"/>
      <c r="G3849" s="2"/>
      <c r="H3849" s="2"/>
      <c r="I3849" s="2">
        <v>2</v>
      </c>
      <c r="J3849" s="3">
        <v>44941</v>
      </c>
      <c r="K3849" s="3">
        <v>44947</v>
      </c>
      <c r="L3849" s="2" t="s">
        <v>21</v>
      </c>
      <c r="M3849" s="2" t="s">
        <v>22</v>
      </c>
      <c r="N3849" s="2">
        <v>332.15</v>
      </c>
      <c r="O3849" s="2"/>
      <c r="P3849" s="2" t="s">
        <v>28</v>
      </c>
    </row>
    <row r="3850" spans="1:16" ht="14.25" hidden="1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/>
      <c r="G3850" s="2"/>
      <c r="H3850" s="2"/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/>
      <c r="P3850" s="2" t="s">
        <v>48</v>
      </c>
    </row>
    <row r="3851" spans="1:16" ht="14.25" hidden="1" customHeight="1" x14ac:dyDescent="0.3">
      <c r="A3851" s="2" t="s">
        <v>5709</v>
      </c>
      <c r="B3851" s="2" t="s">
        <v>25</v>
      </c>
      <c r="C3851" s="2" t="s">
        <v>33</v>
      </c>
      <c r="D3851" s="2">
        <v>3429.98</v>
      </c>
      <c r="E3851" s="2">
        <v>0.4</v>
      </c>
      <c r="F3851" s="2"/>
      <c r="G3851" s="2"/>
      <c r="H3851" s="2"/>
      <c r="I3851" s="2">
        <v>7</v>
      </c>
      <c r="J3851" s="3">
        <v>44949</v>
      </c>
      <c r="K3851" s="3">
        <v>44952</v>
      </c>
      <c r="L3851" s="2" t="s">
        <v>21</v>
      </c>
      <c r="M3851" s="2" t="s">
        <v>22</v>
      </c>
      <c r="N3851" s="2">
        <v>778.85</v>
      </c>
      <c r="O3851" s="2"/>
      <c r="P3851" s="2" t="s">
        <v>28</v>
      </c>
    </row>
    <row r="3852" spans="1:16" ht="14.25" hidden="1" customHeight="1" x14ac:dyDescent="0.3">
      <c r="A3852" s="2" t="s">
        <v>1103</v>
      </c>
      <c r="B3852" s="2" t="s">
        <v>25</v>
      </c>
      <c r="C3852" s="2" t="s">
        <v>36</v>
      </c>
      <c r="D3852" s="2">
        <v>3169.19</v>
      </c>
      <c r="E3852" s="2">
        <v>0.3</v>
      </c>
      <c r="F3852" s="2"/>
      <c r="G3852" s="2"/>
      <c r="H3852" s="2"/>
      <c r="I3852" s="2">
        <v>8</v>
      </c>
      <c r="J3852" s="3">
        <v>44950</v>
      </c>
      <c r="K3852" s="3">
        <v>44952</v>
      </c>
      <c r="L3852" s="2" t="s">
        <v>15</v>
      </c>
      <c r="M3852" s="2" t="s">
        <v>22</v>
      </c>
      <c r="N3852" s="2">
        <v>486.7</v>
      </c>
      <c r="O3852" s="2"/>
      <c r="P3852" s="2" t="s">
        <v>28</v>
      </c>
    </row>
    <row r="3853" spans="1:16" ht="14.25" hidden="1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/>
      <c r="G3853" s="2"/>
      <c r="H3853" s="2"/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/>
      <c r="P3853" s="2" t="s">
        <v>48</v>
      </c>
    </row>
    <row r="3854" spans="1:16" ht="14.25" hidden="1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/>
      <c r="G3854" s="2"/>
      <c r="H3854" s="2"/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/>
      <c r="P3854" s="2" t="s">
        <v>23</v>
      </c>
    </row>
    <row r="3855" spans="1:16" ht="14.25" hidden="1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/>
      <c r="G3855" s="2"/>
      <c r="H3855" s="2"/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/>
      <c r="P3855" s="2" t="s">
        <v>23</v>
      </c>
    </row>
    <row r="3856" spans="1:16" ht="14.25" hidden="1" customHeight="1" x14ac:dyDescent="0.3">
      <c r="A3856" s="2" t="s">
        <v>3770</v>
      </c>
      <c r="B3856" s="2" t="s">
        <v>25</v>
      </c>
      <c r="C3856" s="2" t="s">
        <v>20</v>
      </c>
      <c r="D3856" s="2">
        <v>3735.06</v>
      </c>
      <c r="E3856" s="2">
        <v>0.08</v>
      </c>
      <c r="F3856" s="2"/>
      <c r="G3856" s="2"/>
      <c r="H3856" s="2"/>
      <c r="I3856" s="2">
        <v>9</v>
      </c>
      <c r="J3856" s="3">
        <v>44963</v>
      </c>
      <c r="K3856" s="3">
        <v>44970</v>
      </c>
      <c r="L3856" s="2" t="s">
        <v>15</v>
      </c>
      <c r="M3856" s="2" t="s">
        <v>22</v>
      </c>
      <c r="N3856" s="2">
        <v>601.98</v>
      </c>
      <c r="O3856" s="2"/>
      <c r="P3856" s="2" t="s">
        <v>28</v>
      </c>
    </row>
    <row r="3857" spans="1:16" ht="14.25" hidden="1" customHeight="1" x14ac:dyDescent="0.3">
      <c r="A3857" s="2" t="s">
        <v>6382</v>
      </c>
      <c r="B3857" s="2" t="s">
        <v>25</v>
      </c>
      <c r="C3857" s="2" t="s">
        <v>14</v>
      </c>
      <c r="D3857" s="2">
        <v>524</v>
      </c>
      <c r="E3857" s="2">
        <v>0.48</v>
      </c>
      <c r="F3857" s="2"/>
      <c r="G3857" s="2"/>
      <c r="H3857" s="2"/>
      <c r="I3857" s="2">
        <v>5</v>
      </c>
      <c r="J3857" s="3">
        <v>45115</v>
      </c>
      <c r="K3857" s="3">
        <v>45118</v>
      </c>
      <c r="L3857" s="2" t="s">
        <v>21</v>
      </c>
      <c r="M3857" s="2" t="s">
        <v>22</v>
      </c>
      <c r="N3857" s="2">
        <v>126.67</v>
      </c>
      <c r="O3857" s="2"/>
      <c r="P3857" s="2" t="s">
        <v>23</v>
      </c>
    </row>
    <row r="3858" spans="1:16" ht="14.25" hidden="1" customHeight="1" x14ac:dyDescent="0.3">
      <c r="A3858" s="2" t="s">
        <v>2777</v>
      </c>
      <c r="B3858" s="2" t="s">
        <v>25</v>
      </c>
      <c r="C3858" s="2" t="s">
        <v>36</v>
      </c>
      <c r="D3858" s="2">
        <v>4666.41</v>
      </c>
      <c r="E3858" s="2">
        <v>0.03</v>
      </c>
      <c r="F3858" s="2"/>
      <c r="G3858" s="2"/>
      <c r="H3858" s="2"/>
      <c r="I3858" s="2">
        <v>2</v>
      </c>
      <c r="J3858" s="3">
        <v>44968</v>
      </c>
      <c r="K3858" s="3">
        <v>44973</v>
      </c>
      <c r="L3858" s="2" t="s">
        <v>21</v>
      </c>
      <c r="M3858" s="2" t="s">
        <v>22</v>
      </c>
      <c r="N3858" s="2">
        <v>825.34</v>
      </c>
      <c r="O3858" s="2"/>
      <c r="P3858" s="2" t="s">
        <v>28</v>
      </c>
    </row>
    <row r="3859" spans="1:16" ht="14.25" hidden="1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/>
      <c r="G3859" s="2"/>
      <c r="H3859" s="2"/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/>
      <c r="P3859" s="2" t="s">
        <v>34</v>
      </c>
    </row>
    <row r="3860" spans="1:16" ht="14.25" hidden="1" customHeight="1" x14ac:dyDescent="0.3">
      <c r="A3860" s="2" t="s">
        <v>4480</v>
      </c>
      <c r="B3860" s="2" t="s">
        <v>25</v>
      </c>
      <c r="C3860" s="2" t="s">
        <v>26</v>
      </c>
      <c r="D3860" s="2">
        <v>3971.04</v>
      </c>
      <c r="E3860" s="2">
        <v>0.43</v>
      </c>
      <c r="F3860" s="2"/>
      <c r="G3860" s="2"/>
      <c r="H3860" s="2"/>
      <c r="I3860" s="2">
        <v>9</v>
      </c>
      <c r="J3860" s="3">
        <v>44976</v>
      </c>
      <c r="K3860" s="3">
        <v>44980</v>
      </c>
      <c r="L3860" s="2" t="s">
        <v>21</v>
      </c>
      <c r="M3860" s="2" t="s">
        <v>22</v>
      </c>
      <c r="N3860" s="2">
        <v>515.02</v>
      </c>
      <c r="O3860" s="2"/>
      <c r="P3860" s="2" t="s">
        <v>28</v>
      </c>
    </row>
    <row r="3861" spans="1:16" ht="14.25" hidden="1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/>
      <c r="G3861" s="2"/>
      <c r="H3861" s="2"/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/>
      <c r="P3861" s="2" t="s">
        <v>28</v>
      </c>
    </row>
    <row r="3862" spans="1:16" ht="14.25" hidden="1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/>
      <c r="G3862" s="2"/>
      <c r="H3862" s="2"/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/>
      <c r="P3862" s="2" t="s">
        <v>23</v>
      </c>
    </row>
    <row r="3863" spans="1:16" ht="14.25" hidden="1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/>
      <c r="G3863" s="2"/>
      <c r="H3863" s="2"/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/>
      <c r="P3863" s="2" t="s">
        <v>28</v>
      </c>
    </row>
    <row r="3864" spans="1:16" ht="14.25" hidden="1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/>
      <c r="G3864" s="2"/>
      <c r="H3864" s="2"/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/>
      <c r="P3864" s="2" t="s">
        <v>23</v>
      </c>
    </row>
    <row r="3865" spans="1:16" ht="14.25" hidden="1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/>
      <c r="G3865" s="2"/>
      <c r="H3865" s="2"/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/>
      <c r="P3865" s="2" t="s">
        <v>34</v>
      </c>
    </row>
    <row r="3866" spans="1:16" ht="14.25" hidden="1" customHeight="1" x14ac:dyDescent="0.3">
      <c r="A3866" s="2" t="s">
        <v>11069</v>
      </c>
      <c r="B3866" s="2" t="s">
        <v>25</v>
      </c>
      <c r="C3866" s="2" t="s">
        <v>26</v>
      </c>
      <c r="D3866" s="2">
        <v>2530.87</v>
      </c>
      <c r="E3866" s="2">
        <v>0.06</v>
      </c>
      <c r="F3866" s="2"/>
      <c r="G3866" s="2"/>
      <c r="H3866" s="2"/>
      <c r="I3866" s="2">
        <v>2</v>
      </c>
      <c r="J3866" s="3">
        <v>44977</v>
      </c>
      <c r="K3866" s="3">
        <v>44981</v>
      </c>
      <c r="L3866" s="2" t="s">
        <v>21</v>
      </c>
      <c r="M3866" s="2" t="s">
        <v>22</v>
      </c>
      <c r="N3866" s="2">
        <v>575.64</v>
      </c>
      <c r="O3866" s="2"/>
      <c r="P3866" s="2" t="s">
        <v>28</v>
      </c>
    </row>
    <row r="3867" spans="1:16" ht="14.25" hidden="1" customHeight="1" x14ac:dyDescent="0.3">
      <c r="A3867" s="2" t="s">
        <v>11302</v>
      </c>
      <c r="B3867" s="2" t="s">
        <v>25</v>
      </c>
      <c r="C3867" s="2" t="s">
        <v>14</v>
      </c>
      <c r="D3867" s="2">
        <v>314.99</v>
      </c>
      <c r="E3867" s="2">
        <v>0.33</v>
      </c>
      <c r="F3867" s="2"/>
      <c r="G3867" s="2"/>
      <c r="H3867" s="2"/>
      <c r="I3867" s="2">
        <v>2</v>
      </c>
      <c r="J3867" s="3">
        <v>45116</v>
      </c>
      <c r="K3867" s="3">
        <v>45120</v>
      </c>
      <c r="L3867" s="2" t="s">
        <v>15</v>
      </c>
      <c r="M3867" s="2" t="s">
        <v>22</v>
      </c>
      <c r="N3867" s="2">
        <v>87.79</v>
      </c>
      <c r="O3867" s="2"/>
      <c r="P3867" s="2" t="s">
        <v>23</v>
      </c>
    </row>
    <row r="3868" spans="1:16" ht="14.25" hidden="1" customHeight="1" x14ac:dyDescent="0.3">
      <c r="A3868" s="2" t="s">
        <v>12370</v>
      </c>
      <c r="B3868" s="2" t="s">
        <v>25</v>
      </c>
      <c r="C3868" s="2" t="s">
        <v>36</v>
      </c>
      <c r="D3868" s="2">
        <v>4903.3</v>
      </c>
      <c r="E3868" s="2">
        <v>0.34</v>
      </c>
      <c r="F3868" s="2"/>
      <c r="G3868" s="2"/>
      <c r="H3868" s="2"/>
      <c r="I3868" s="2">
        <v>4</v>
      </c>
      <c r="J3868" s="3">
        <v>44983</v>
      </c>
      <c r="K3868" s="3">
        <v>44987</v>
      </c>
      <c r="L3868" s="2" t="s">
        <v>31</v>
      </c>
      <c r="M3868" s="2" t="s">
        <v>22</v>
      </c>
      <c r="N3868" s="2">
        <v>349.42</v>
      </c>
      <c r="O3868" s="2"/>
      <c r="P3868" s="2" t="s">
        <v>28</v>
      </c>
    </row>
    <row r="3869" spans="1:16" ht="14.25" hidden="1" customHeight="1" x14ac:dyDescent="0.3">
      <c r="A3869" s="2" t="s">
        <v>4462</v>
      </c>
      <c r="B3869" s="2" t="s">
        <v>25</v>
      </c>
      <c r="C3869" s="2" t="s">
        <v>14</v>
      </c>
      <c r="D3869" s="2">
        <v>4708.97</v>
      </c>
      <c r="E3869" s="2">
        <v>0.19</v>
      </c>
      <c r="F3869" s="2"/>
      <c r="G3869" s="2"/>
      <c r="H3869" s="2"/>
      <c r="I3869" s="2">
        <v>1</v>
      </c>
      <c r="J3869" s="3">
        <v>45116</v>
      </c>
      <c r="K3869" s="3">
        <v>45117</v>
      </c>
      <c r="L3869" s="2" t="s">
        <v>31</v>
      </c>
      <c r="M3869" s="2" t="s">
        <v>22</v>
      </c>
      <c r="N3869" s="2">
        <v>927.06</v>
      </c>
      <c r="O3869" s="2"/>
      <c r="P3869" s="2" t="s">
        <v>34</v>
      </c>
    </row>
    <row r="3870" spans="1:16" ht="14.25" hidden="1" customHeight="1" x14ac:dyDescent="0.3">
      <c r="A3870" s="2" t="s">
        <v>1198</v>
      </c>
      <c r="B3870" s="2" t="s">
        <v>41</v>
      </c>
      <c r="C3870" s="2" t="s">
        <v>14</v>
      </c>
      <c r="D3870" s="2">
        <v>377.9</v>
      </c>
      <c r="E3870" s="2">
        <v>0.27</v>
      </c>
      <c r="F3870" s="2"/>
      <c r="G3870" s="2"/>
      <c r="H3870" s="2"/>
      <c r="I3870" s="2">
        <v>4</v>
      </c>
      <c r="J3870" s="3">
        <v>45116</v>
      </c>
      <c r="K3870" s="3">
        <v>45123</v>
      </c>
      <c r="L3870" s="2" t="s">
        <v>15</v>
      </c>
      <c r="M3870" s="2" t="s">
        <v>22</v>
      </c>
      <c r="N3870" s="2">
        <v>67.11</v>
      </c>
      <c r="O3870" s="2"/>
      <c r="P3870" s="2" t="s">
        <v>23</v>
      </c>
    </row>
    <row r="3871" spans="1:16" ht="14.25" hidden="1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/>
      <c r="G3871" s="2"/>
      <c r="H3871" s="2"/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/>
      <c r="P3871" s="2" t="s">
        <v>17</v>
      </c>
    </row>
    <row r="3872" spans="1:16" ht="14.25" hidden="1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/>
      <c r="G3872" s="2"/>
      <c r="H3872" s="2"/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/>
      <c r="P3872" s="2" t="s">
        <v>23</v>
      </c>
    </row>
    <row r="3873" spans="1:16" ht="14.25" hidden="1" customHeight="1" x14ac:dyDescent="0.3">
      <c r="A3873" s="2" t="s">
        <v>9979</v>
      </c>
      <c r="B3873" s="2" t="s">
        <v>25</v>
      </c>
      <c r="C3873" s="2" t="s">
        <v>20</v>
      </c>
      <c r="D3873" s="2">
        <v>4281.29</v>
      </c>
      <c r="E3873" s="2">
        <v>0.03</v>
      </c>
      <c r="F3873" s="2"/>
      <c r="G3873" s="2"/>
      <c r="H3873" s="2"/>
      <c r="I3873" s="2">
        <v>3</v>
      </c>
      <c r="J3873" s="3">
        <v>44989</v>
      </c>
      <c r="K3873" s="3">
        <v>44996</v>
      </c>
      <c r="L3873" s="2" t="s">
        <v>21</v>
      </c>
      <c r="M3873" s="2" t="s">
        <v>22</v>
      </c>
      <c r="N3873" s="2">
        <v>1151.52</v>
      </c>
      <c r="O3873" s="2"/>
      <c r="P3873" s="2" t="s">
        <v>28</v>
      </c>
    </row>
    <row r="3874" spans="1:16" ht="14.25" hidden="1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/>
      <c r="G3874" s="2"/>
      <c r="H3874" s="2"/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/>
      <c r="P3874" s="2" t="s">
        <v>17</v>
      </c>
    </row>
    <row r="3875" spans="1:16" ht="14.25" hidden="1" customHeight="1" x14ac:dyDescent="0.3">
      <c r="A3875" s="2" t="s">
        <v>1087</v>
      </c>
      <c r="B3875" s="2" t="s">
        <v>25</v>
      </c>
      <c r="C3875" s="2" t="s">
        <v>26</v>
      </c>
      <c r="D3875" s="2">
        <v>4549.93</v>
      </c>
      <c r="E3875" s="2">
        <v>0.11</v>
      </c>
      <c r="F3875" s="2"/>
      <c r="G3875" s="2"/>
      <c r="H3875" s="2"/>
      <c r="I3875" s="2">
        <v>4</v>
      </c>
      <c r="J3875" s="3">
        <v>44990</v>
      </c>
      <c r="K3875" s="3">
        <v>44997</v>
      </c>
      <c r="L3875" s="2" t="s">
        <v>21</v>
      </c>
      <c r="M3875" s="2" t="s">
        <v>22</v>
      </c>
      <c r="N3875" s="2">
        <v>876.56</v>
      </c>
      <c r="O3875" s="2"/>
      <c r="P3875" s="2" t="s">
        <v>28</v>
      </c>
    </row>
    <row r="3876" spans="1:16" ht="14.25" hidden="1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/>
      <c r="G3876" s="2"/>
      <c r="H3876" s="2"/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/>
      <c r="P3876" s="2" t="s">
        <v>34</v>
      </c>
    </row>
    <row r="3877" spans="1:16" ht="14.25" hidden="1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/>
      <c r="G3877" s="2"/>
      <c r="H3877" s="2"/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/>
      <c r="P3877" s="2" t="s">
        <v>48</v>
      </c>
    </row>
    <row r="3878" spans="1:16" ht="14.25" hidden="1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/>
      <c r="G3878" s="2"/>
      <c r="H3878" s="2"/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/>
      <c r="P3878" s="2" t="s">
        <v>48</v>
      </c>
    </row>
    <row r="3879" spans="1:16" ht="14.25" hidden="1" customHeight="1" x14ac:dyDescent="0.3">
      <c r="A3879" s="2" t="s">
        <v>6715</v>
      </c>
      <c r="B3879" s="2" t="s">
        <v>25</v>
      </c>
      <c r="C3879" s="2" t="s">
        <v>36</v>
      </c>
      <c r="D3879" s="2">
        <v>1878.27</v>
      </c>
      <c r="E3879" s="2">
        <v>0.3</v>
      </c>
      <c r="F3879" s="2"/>
      <c r="G3879" s="2"/>
      <c r="H3879" s="2"/>
      <c r="I3879" s="2">
        <v>4</v>
      </c>
      <c r="J3879" s="3">
        <v>44994</v>
      </c>
      <c r="K3879" s="3">
        <v>45000</v>
      </c>
      <c r="L3879" s="2" t="s">
        <v>21</v>
      </c>
      <c r="M3879" s="2" t="s">
        <v>22</v>
      </c>
      <c r="N3879" s="2">
        <v>276.52</v>
      </c>
      <c r="O3879" s="2"/>
      <c r="P3879" s="2" t="s">
        <v>28</v>
      </c>
    </row>
    <row r="3880" spans="1:16" ht="14.25" hidden="1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/>
      <c r="G3880" s="2"/>
      <c r="H3880" s="2"/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/>
      <c r="P3880" s="2" t="s">
        <v>48</v>
      </c>
    </row>
    <row r="3881" spans="1:16" ht="14.25" hidden="1" customHeight="1" x14ac:dyDescent="0.3">
      <c r="A3881" s="2" t="s">
        <v>6968</v>
      </c>
      <c r="B3881" s="2" t="s">
        <v>25</v>
      </c>
      <c r="C3881" s="2" t="s">
        <v>36</v>
      </c>
      <c r="D3881" s="2">
        <v>2633.7</v>
      </c>
      <c r="E3881" s="2">
        <v>0.13</v>
      </c>
      <c r="F3881" s="2"/>
      <c r="G3881" s="2"/>
      <c r="H3881" s="2"/>
      <c r="I3881" s="2">
        <v>1</v>
      </c>
      <c r="J3881" s="3">
        <v>44996</v>
      </c>
      <c r="K3881" s="3">
        <v>45002</v>
      </c>
      <c r="L3881" s="2" t="s">
        <v>15</v>
      </c>
      <c r="M3881" s="2" t="s">
        <v>22</v>
      </c>
      <c r="N3881" s="2">
        <v>193.57</v>
      </c>
      <c r="O3881" s="2"/>
      <c r="P3881" s="2" t="s">
        <v>28</v>
      </c>
    </row>
    <row r="3882" spans="1:16" ht="14.25" hidden="1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/>
      <c r="G3882" s="2"/>
      <c r="H3882" s="2"/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/>
      <c r="P3882" s="2" t="s">
        <v>39</v>
      </c>
    </row>
    <row r="3883" spans="1:16" ht="14.25" hidden="1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/>
      <c r="G3883" s="2"/>
      <c r="H3883" s="2"/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/>
      <c r="P3883" s="2" t="s">
        <v>39</v>
      </c>
    </row>
    <row r="3884" spans="1:16" ht="14.25" hidden="1" customHeight="1" x14ac:dyDescent="0.3">
      <c r="A3884" s="2" t="s">
        <v>13968</v>
      </c>
      <c r="B3884" s="2" t="s">
        <v>25</v>
      </c>
      <c r="C3884" s="2" t="s">
        <v>20</v>
      </c>
      <c r="D3884" s="2">
        <v>2453.88</v>
      </c>
      <c r="E3884" s="2">
        <v>0.4</v>
      </c>
      <c r="F3884" s="2"/>
      <c r="G3884" s="2"/>
      <c r="H3884" s="2"/>
      <c r="I3884" s="2">
        <v>8</v>
      </c>
      <c r="J3884" s="3">
        <v>45000</v>
      </c>
      <c r="K3884" s="3">
        <v>45004</v>
      </c>
      <c r="L3884" s="2" t="s">
        <v>31</v>
      </c>
      <c r="M3884" s="2" t="s">
        <v>22</v>
      </c>
      <c r="N3884" s="2">
        <v>643.58000000000004</v>
      </c>
      <c r="O3884" s="2"/>
      <c r="P3884" s="2" t="s">
        <v>28</v>
      </c>
    </row>
    <row r="3885" spans="1:16" ht="14.25" hidden="1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/>
      <c r="G3885" s="2"/>
      <c r="H3885" s="2"/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/>
      <c r="P3885" s="2" t="s">
        <v>48</v>
      </c>
    </row>
    <row r="3886" spans="1:16" ht="14.25" hidden="1" customHeight="1" x14ac:dyDescent="0.3">
      <c r="A3886" s="2" t="s">
        <v>9667</v>
      </c>
      <c r="B3886" s="2" t="s">
        <v>25</v>
      </c>
      <c r="C3886" s="2" t="s">
        <v>26</v>
      </c>
      <c r="D3886" s="2">
        <v>3999.77</v>
      </c>
      <c r="E3886" s="2">
        <v>0.46</v>
      </c>
      <c r="F3886" s="2"/>
      <c r="G3886" s="2"/>
      <c r="H3886" s="2"/>
      <c r="I3886" s="2">
        <v>7</v>
      </c>
      <c r="J3886" s="3">
        <v>45000</v>
      </c>
      <c r="K3886" s="3">
        <v>45004</v>
      </c>
      <c r="L3886" s="2" t="s">
        <v>21</v>
      </c>
      <c r="M3886" s="2" t="s">
        <v>22</v>
      </c>
      <c r="N3886" s="2">
        <v>667.33</v>
      </c>
      <c r="O3886" s="2"/>
      <c r="P3886" s="2" t="s">
        <v>28</v>
      </c>
    </row>
    <row r="3887" spans="1:16" ht="14.25" hidden="1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/>
      <c r="G3887" s="2"/>
      <c r="H3887" s="2"/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/>
      <c r="P3887" s="2" t="s">
        <v>23</v>
      </c>
    </row>
    <row r="3888" spans="1:16" ht="14.25" hidden="1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/>
      <c r="G3888" s="2"/>
      <c r="H3888" s="2"/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/>
      <c r="P3888" s="2" t="s">
        <v>34</v>
      </c>
    </row>
    <row r="3889" spans="1:16" ht="14.25" hidden="1" customHeight="1" x14ac:dyDescent="0.3">
      <c r="A3889" s="2" t="s">
        <v>14663</v>
      </c>
      <c r="B3889" s="2" t="s">
        <v>25</v>
      </c>
      <c r="C3889" s="2" t="s">
        <v>33</v>
      </c>
      <c r="D3889" s="2">
        <v>1184.97</v>
      </c>
      <c r="E3889" s="2">
        <v>0.46</v>
      </c>
      <c r="F3889" s="2"/>
      <c r="G3889" s="2"/>
      <c r="H3889" s="2"/>
      <c r="I3889" s="2">
        <v>9</v>
      </c>
      <c r="J3889" s="3">
        <v>45002</v>
      </c>
      <c r="K3889" s="3">
        <v>45006</v>
      </c>
      <c r="L3889" s="2" t="s">
        <v>21</v>
      </c>
      <c r="M3889" s="2" t="s">
        <v>22</v>
      </c>
      <c r="N3889" s="2">
        <v>203.85</v>
      </c>
      <c r="O3889" s="2"/>
      <c r="P3889" s="2" t="s">
        <v>28</v>
      </c>
    </row>
    <row r="3890" spans="1:16" ht="14.25" hidden="1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/>
      <c r="G3890" s="2"/>
      <c r="H3890" s="2"/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/>
      <c r="P3890" s="2" t="s">
        <v>28</v>
      </c>
    </row>
    <row r="3891" spans="1:16" ht="14.25" hidden="1" customHeight="1" x14ac:dyDescent="0.3">
      <c r="A3891" s="2" t="s">
        <v>1065</v>
      </c>
      <c r="B3891" s="2" t="s">
        <v>25</v>
      </c>
      <c r="C3891" s="2" t="s">
        <v>33</v>
      </c>
      <c r="D3891" s="2">
        <v>2080.27</v>
      </c>
      <c r="E3891" s="2">
        <v>0.03</v>
      </c>
      <c r="F3891" s="2"/>
      <c r="G3891" s="2"/>
      <c r="H3891" s="2"/>
      <c r="I3891" s="2">
        <v>7</v>
      </c>
      <c r="J3891" s="3">
        <v>45003</v>
      </c>
      <c r="K3891" s="3">
        <v>45005</v>
      </c>
      <c r="L3891" s="2" t="s">
        <v>21</v>
      </c>
      <c r="M3891" s="2" t="s">
        <v>22</v>
      </c>
      <c r="N3891" s="2">
        <v>395.56</v>
      </c>
      <c r="O3891" s="2"/>
      <c r="P3891" s="2" t="s">
        <v>28</v>
      </c>
    </row>
    <row r="3892" spans="1:16" ht="14.25" hidden="1" customHeight="1" x14ac:dyDescent="0.3">
      <c r="A3892" s="2" t="s">
        <v>2293</v>
      </c>
      <c r="B3892" s="2" t="s">
        <v>25</v>
      </c>
      <c r="C3892" s="2" t="s">
        <v>26</v>
      </c>
      <c r="D3892" s="2">
        <v>3468.96</v>
      </c>
      <c r="E3892" s="2">
        <v>0.28999999999999998</v>
      </c>
      <c r="F3892" s="2"/>
      <c r="G3892" s="2"/>
      <c r="H3892" s="2"/>
      <c r="I3892" s="2">
        <v>1</v>
      </c>
      <c r="J3892" s="3">
        <v>45005</v>
      </c>
      <c r="K3892" s="3">
        <v>45012</v>
      </c>
      <c r="L3892" s="2" t="s">
        <v>15</v>
      </c>
      <c r="M3892" s="2" t="s">
        <v>22</v>
      </c>
      <c r="N3892" s="2">
        <v>962.92</v>
      </c>
      <c r="O3892" s="2"/>
      <c r="P3892" s="2" t="s">
        <v>28</v>
      </c>
    </row>
    <row r="3893" spans="1:16" ht="14.25" hidden="1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/>
      <c r="G3893" s="2"/>
      <c r="H3893" s="2"/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/>
      <c r="P3893" s="2" t="s">
        <v>34</v>
      </c>
    </row>
    <row r="3894" spans="1:16" ht="14.25" hidden="1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/>
      <c r="G3894" s="2"/>
      <c r="H3894" s="2"/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/>
      <c r="P3894" s="2" t="s">
        <v>28</v>
      </c>
    </row>
    <row r="3895" spans="1:16" ht="14.25" hidden="1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/>
      <c r="G3895" s="2"/>
      <c r="H3895" s="2"/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/>
      <c r="P3895" s="2" t="s">
        <v>34</v>
      </c>
    </row>
    <row r="3896" spans="1:16" ht="14.25" hidden="1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/>
      <c r="G3896" s="2"/>
      <c r="H3896" s="2"/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/>
      <c r="P3896" s="2" t="s">
        <v>39</v>
      </c>
    </row>
    <row r="3897" spans="1:16" ht="14.25" hidden="1" customHeight="1" x14ac:dyDescent="0.3">
      <c r="A3897" s="2" t="s">
        <v>4914</v>
      </c>
      <c r="B3897" s="2" t="s">
        <v>25</v>
      </c>
      <c r="C3897" s="2" t="s">
        <v>33</v>
      </c>
      <c r="D3897" s="2">
        <v>756.2</v>
      </c>
      <c r="E3897" s="2">
        <v>0.42</v>
      </c>
      <c r="F3897" s="2"/>
      <c r="G3897" s="2"/>
      <c r="H3897" s="2"/>
      <c r="I3897" s="2">
        <v>9</v>
      </c>
      <c r="J3897" s="3">
        <v>45009</v>
      </c>
      <c r="K3897" s="3">
        <v>45011</v>
      </c>
      <c r="L3897" s="2" t="s">
        <v>15</v>
      </c>
      <c r="M3897" s="2" t="s">
        <v>22</v>
      </c>
      <c r="N3897" s="2">
        <v>137.15</v>
      </c>
      <c r="O3897" s="2"/>
      <c r="P3897" s="2" t="s">
        <v>28</v>
      </c>
    </row>
    <row r="3898" spans="1:16" ht="14.25" hidden="1" customHeight="1" x14ac:dyDescent="0.3">
      <c r="A3898" s="2" t="s">
        <v>4628</v>
      </c>
      <c r="B3898" s="2" t="s">
        <v>19</v>
      </c>
      <c r="C3898" s="2" t="s">
        <v>14</v>
      </c>
      <c r="D3898" s="2">
        <v>4984.84</v>
      </c>
      <c r="E3898" s="2">
        <v>0.28000000000000003</v>
      </c>
      <c r="F3898" s="2"/>
      <c r="G3898" s="2"/>
      <c r="H3898" s="2"/>
      <c r="I3898" s="2">
        <v>3</v>
      </c>
      <c r="J3898" s="3">
        <v>45116</v>
      </c>
      <c r="K3898" s="3">
        <v>45118</v>
      </c>
      <c r="L3898" s="2" t="s">
        <v>15</v>
      </c>
      <c r="M3898" s="2" t="s">
        <v>22</v>
      </c>
      <c r="N3898" s="2">
        <v>1235.99</v>
      </c>
      <c r="O3898" s="2"/>
      <c r="P3898" s="2" t="s">
        <v>28</v>
      </c>
    </row>
    <row r="3899" spans="1:16" ht="14.25" hidden="1" customHeight="1" x14ac:dyDescent="0.3">
      <c r="A3899" s="2" t="s">
        <v>6559</v>
      </c>
      <c r="B3899" s="2" t="s">
        <v>25</v>
      </c>
      <c r="C3899" s="2" t="s">
        <v>26</v>
      </c>
      <c r="D3899" s="2">
        <v>3061.48</v>
      </c>
      <c r="E3899" s="2">
        <v>0.1</v>
      </c>
      <c r="F3899" s="2"/>
      <c r="G3899" s="2"/>
      <c r="H3899" s="2"/>
      <c r="I3899" s="2">
        <v>4</v>
      </c>
      <c r="J3899" s="3">
        <v>45013</v>
      </c>
      <c r="K3899" s="3">
        <v>45018</v>
      </c>
      <c r="L3899" s="2" t="s">
        <v>31</v>
      </c>
      <c r="M3899" s="2" t="s">
        <v>22</v>
      </c>
      <c r="N3899" s="2">
        <v>492.91</v>
      </c>
      <c r="O3899" s="2"/>
      <c r="P3899" s="2" t="s">
        <v>28</v>
      </c>
    </row>
    <row r="3900" spans="1:16" ht="14.25" hidden="1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/>
      <c r="G3900" s="2"/>
      <c r="H3900" s="2"/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/>
      <c r="P3900" s="2" t="s">
        <v>23</v>
      </c>
    </row>
    <row r="3901" spans="1:16" ht="14.25" hidden="1" customHeight="1" x14ac:dyDescent="0.3">
      <c r="A3901" s="2" t="s">
        <v>11082</v>
      </c>
      <c r="B3901" s="2" t="s">
        <v>25</v>
      </c>
      <c r="C3901" s="2" t="s">
        <v>20</v>
      </c>
      <c r="D3901" s="2">
        <v>2844.94</v>
      </c>
      <c r="E3901" s="2">
        <v>0.19</v>
      </c>
      <c r="F3901" s="2"/>
      <c r="G3901" s="2"/>
      <c r="H3901" s="2"/>
      <c r="I3901" s="2">
        <v>1</v>
      </c>
      <c r="J3901" s="3">
        <v>45016</v>
      </c>
      <c r="K3901" s="3">
        <v>45023</v>
      </c>
      <c r="L3901" s="2" t="s">
        <v>31</v>
      </c>
      <c r="M3901" s="2" t="s">
        <v>22</v>
      </c>
      <c r="N3901" s="2">
        <v>667.09</v>
      </c>
      <c r="O3901" s="2"/>
      <c r="P3901" s="2" t="s">
        <v>28</v>
      </c>
    </row>
    <row r="3902" spans="1:16" ht="14.25" hidden="1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/>
      <c r="G3902" s="2"/>
      <c r="H3902" s="2"/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/>
      <c r="P3902" s="2" t="s">
        <v>34</v>
      </c>
    </row>
    <row r="3903" spans="1:16" ht="14.25" hidden="1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/>
      <c r="G3903" s="2"/>
      <c r="H3903" s="2"/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/>
      <c r="P3903" s="2" t="s">
        <v>39</v>
      </c>
    </row>
    <row r="3904" spans="1:16" ht="14.25" hidden="1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/>
      <c r="G3904" s="2"/>
      <c r="H3904" s="2"/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/>
      <c r="P3904" s="2" t="s">
        <v>34</v>
      </c>
    </row>
    <row r="3905" spans="1:16" ht="14.25" hidden="1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/>
      <c r="G3905" s="2"/>
      <c r="H3905" s="2"/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/>
      <c r="P3905" s="2" t="s">
        <v>23</v>
      </c>
    </row>
    <row r="3906" spans="1:16" ht="14.25" hidden="1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/>
      <c r="G3906" s="2"/>
      <c r="H3906" s="2"/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/>
      <c r="P3906" s="2" t="s">
        <v>39</v>
      </c>
    </row>
    <row r="3907" spans="1:16" ht="14.25" hidden="1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/>
      <c r="G3907" s="2"/>
      <c r="H3907" s="2"/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/>
      <c r="P3907" s="2" t="s">
        <v>34</v>
      </c>
    </row>
    <row r="3908" spans="1:16" ht="14.25" hidden="1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/>
      <c r="G3908" s="2"/>
      <c r="H3908" s="2"/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/>
      <c r="P3908" s="2" t="s">
        <v>28</v>
      </c>
    </row>
    <row r="3909" spans="1:16" ht="14.25" hidden="1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/>
      <c r="G3909" s="2"/>
      <c r="H3909" s="2"/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/>
      <c r="P3909" s="2" t="s">
        <v>34</v>
      </c>
    </row>
    <row r="3910" spans="1:16" ht="14.25" hidden="1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/>
      <c r="G3910" s="2"/>
      <c r="H3910" s="2"/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/>
      <c r="P3910" s="2" t="s">
        <v>39</v>
      </c>
    </row>
    <row r="3911" spans="1:16" ht="14.25" hidden="1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/>
      <c r="G3911" s="2"/>
      <c r="H3911" s="2"/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/>
      <c r="P3911" s="2" t="s">
        <v>34</v>
      </c>
    </row>
    <row r="3912" spans="1:16" ht="14.25" hidden="1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/>
      <c r="G3912" s="2"/>
      <c r="H3912" s="2"/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/>
      <c r="P3912" s="2" t="s">
        <v>39</v>
      </c>
    </row>
    <row r="3913" spans="1:16" ht="14.25" hidden="1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/>
      <c r="G3913" s="2"/>
      <c r="H3913" s="2"/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/>
      <c r="P3913" s="2" t="s">
        <v>23</v>
      </c>
    </row>
    <row r="3914" spans="1:16" ht="14.25" hidden="1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/>
      <c r="G3914" s="2"/>
      <c r="H3914" s="2"/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/>
      <c r="P3914" s="2" t="s">
        <v>23</v>
      </c>
    </row>
    <row r="3915" spans="1:16" ht="14.25" hidden="1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/>
      <c r="G3915" s="2"/>
      <c r="H3915" s="2"/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/>
      <c r="P3915" s="2" t="s">
        <v>17</v>
      </c>
    </row>
    <row r="3916" spans="1:16" ht="14.25" hidden="1" customHeight="1" x14ac:dyDescent="0.3">
      <c r="A3916" s="2" t="s">
        <v>14911</v>
      </c>
      <c r="B3916" s="2" t="s">
        <v>25</v>
      </c>
      <c r="C3916" s="2" t="s">
        <v>33</v>
      </c>
      <c r="D3916" s="2">
        <v>2152.91</v>
      </c>
      <c r="E3916" s="2">
        <v>0.25</v>
      </c>
      <c r="F3916" s="2"/>
      <c r="G3916" s="2"/>
      <c r="H3916" s="2"/>
      <c r="I3916" s="2">
        <v>5</v>
      </c>
      <c r="J3916" s="3">
        <v>45017</v>
      </c>
      <c r="K3916" s="3">
        <v>45020</v>
      </c>
      <c r="L3916" s="2" t="s">
        <v>31</v>
      </c>
      <c r="M3916" s="2" t="s">
        <v>22</v>
      </c>
      <c r="N3916" s="2">
        <v>569.75</v>
      </c>
      <c r="O3916" s="2"/>
      <c r="P3916" s="2" t="s">
        <v>28</v>
      </c>
    </row>
    <row r="3917" spans="1:16" ht="14.25" hidden="1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/>
      <c r="G3917" s="2"/>
      <c r="H3917" s="2"/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/>
      <c r="P3917" s="2" t="s">
        <v>48</v>
      </c>
    </row>
    <row r="3918" spans="1:16" ht="14.25" hidden="1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/>
      <c r="G3918" s="2"/>
      <c r="H3918" s="2"/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/>
      <c r="P3918" s="2" t="s">
        <v>28</v>
      </c>
    </row>
    <row r="3919" spans="1:16" ht="14.25" hidden="1" customHeight="1" x14ac:dyDescent="0.3">
      <c r="A3919" s="2" t="s">
        <v>12243</v>
      </c>
      <c r="B3919" s="2" t="s">
        <v>25</v>
      </c>
      <c r="C3919" s="2" t="s">
        <v>33</v>
      </c>
      <c r="D3919" s="2">
        <v>641.21</v>
      </c>
      <c r="E3919" s="2">
        <v>0.4</v>
      </c>
      <c r="F3919" s="2"/>
      <c r="G3919" s="2"/>
      <c r="H3919" s="2"/>
      <c r="I3919" s="2">
        <v>8</v>
      </c>
      <c r="J3919" s="3">
        <v>45020</v>
      </c>
      <c r="K3919" s="3">
        <v>45023</v>
      </c>
      <c r="L3919" s="2" t="s">
        <v>31</v>
      </c>
      <c r="M3919" s="2" t="s">
        <v>22</v>
      </c>
      <c r="N3919" s="2">
        <v>145.37</v>
      </c>
      <c r="O3919" s="2"/>
      <c r="P3919" s="2" t="s">
        <v>28</v>
      </c>
    </row>
    <row r="3920" spans="1:16" ht="14.25" hidden="1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/>
      <c r="G3920" s="2"/>
      <c r="H3920" s="2"/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/>
      <c r="P3920" s="2" t="s">
        <v>28</v>
      </c>
    </row>
    <row r="3921" spans="1:16" ht="14.25" hidden="1" customHeight="1" x14ac:dyDescent="0.3">
      <c r="A3921" s="2" t="s">
        <v>1954</v>
      </c>
      <c r="B3921" s="2" t="s">
        <v>25</v>
      </c>
      <c r="C3921" s="2" t="s">
        <v>20</v>
      </c>
      <c r="D3921" s="2">
        <v>1466.13</v>
      </c>
      <c r="E3921" s="2">
        <v>0.06</v>
      </c>
      <c r="F3921" s="2"/>
      <c r="G3921" s="2"/>
      <c r="H3921" s="2"/>
      <c r="I3921" s="2">
        <v>8</v>
      </c>
      <c r="J3921" s="3">
        <v>45021</v>
      </c>
      <c r="K3921" s="3">
        <v>45024</v>
      </c>
      <c r="L3921" s="2" t="s">
        <v>31</v>
      </c>
      <c r="M3921" s="2" t="s">
        <v>22</v>
      </c>
      <c r="N3921" s="2">
        <v>224.75</v>
      </c>
      <c r="O3921" s="2"/>
      <c r="P3921" s="2" t="s">
        <v>28</v>
      </c>
    </row>
    <row r="3922" spans="1:16" ht="14.25" hidden="1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/>
      <c r="G3922" s="2"/>
      <c r="H3922" s="2"/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/>
      <c r="P3922" s="2" t="s">
        <v>28</v>
      </c>
    </row>
    <row r="3923" spans="1:16" ht="14.25" hidden="1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/>
      <c r="G3923" s="2"/>
      <c r="H3923" s="2"/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/>
      <c r="P3923" s="2" t="s">
        <v>23</v>
      </c>
    </row>
    <row r="3924" spans="1:16" ht="14.25" hidden="1" customHeight="1" x14ac:dyDescent="0.3">
      <c r="A3924" s="2" t="s">
        <v>12462</v>
      </c>
      <c r="B3924" s="2" t="s">
        <v>25</v>
      </c>
      <c r="C3924" s="2" t="s">
        <v>36</v>
      </c>
      <c r="D3924" s="2">
        <v>1921.17</v>
      </c>
      <c r="E3924" s="2">
        <v>0.01</v>
      </c>
      <c r="F3924" s="2"/>
      <c r="G3924" s="2"/>
      <c r="H3924" s="2"/>
      <c r="I3924" s="2">
        <v>8</v>
      </c>
      <c r="J3924" s="3">
        <v>45025</v>
      </c>
      <c r="K3924" s="3">
        <v>45028</v>
      </c>
      <c r="L3924" s="2" t="s">
        <v>15</v>
      </c>
      <c r="M3924" s="2" t="s">
        <v>22</v>
      </c>
      <c r="N3924" s="2">
        <v>409.94</v>
      </c>
      <c r="O3924" s="2"/>
      <c r="P3924" s="2" t="s">
        <v>28</v>
      </c>
    </row>
    <row r="3925" spans="1:16" ht="14.25" hidden="1" customHeight="1" x14ac:dyDescent="0.3">
      <c r="A3925" s="2" t="s">
        <v>10023</v>
      </c>
      <c r="B3925" s="2" t="s">
        <v>19</v>
      </c>
      <c r="C3925" s="2" t="s">
        <v>14</v>
      </c>
      <c r="D3925" s="2">
        <v>1379.78</v>
      </c>
      <c r="E3925" s="2">
        <v>0.38</v>
      </c>
      <c r="F3925" s="2"/>
      <c r="G3925" s="2"/>
      <c r="H3925" s="2"/>
      <c r="I3925" s="2">
        <v>6</v>
      </c>
      <c r="J3925" s="3">
        <v>45116</v>
      </c>
      <c r="K3925" s="3">
        <v>45118</v>
      </c>
      <c r="L3925" s="2" t="s">
        <v>31</v>
      </c>
      <c r="M3925" s="2" t="s">
        <v>22</v>
      </c>
      <c r="N3925" s="2">
        <v>361.37</v>
      </c>
      <c r="O3925" s="2"/>
      <c r="P3925" s="2" t="s">
        <v>28</v>
      </c>
    </row>
    <row r="3926" spans="1:16" ht="14.25" hidden="1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/>
      <c r="G3926" s="2"/>
      <c r="H3926" s="2"/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/>
      <c r="P3926" s="2" t="s">
        <v>28</v>
      </c>
    </row>
    <row r="3927" spans="1:16" ht="14.25" hidden="1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/>
      <c r="G3927" s="2"/>
      <c r="H3927" s="2"/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/>
      <c r="P3927" s="2" t="s">
        <v>39</v>
      </c>
    </row>
    <row r="3928" spans="1:16" ht="14.25" hidden="1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/>
      <c r="G3928" s="2"/>
      <c r="H3928" s="2"/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/>
      <c r="P3928" s="2" t="s">
        <v>39</v>
      </c>
    </row>
    <row r="3929" spans="1:16" ht="14.25" hidden="1" customHeight="1" x14ac:dyDescent="0.3">
      <c r="A3929" s="2" t="s">
        <v>243</v>
      </c>
      <c r="B3929" s="2" t="s">
        <v>13</v>
      </c>
      <c r="C3929" s="2" t="s">
        <v>14</v>
      </c>
      <c r="D3929" s="2">
        <v>2096.88</v>
      </c>
      <c r="E3929" s="2">
        <v>0.22</v>
      </c>
      <c r="F3929" s="2"/>
      <c r="G3929" s="2"/>
      <c r="H3929" s="2"/>
      <c r="I3929" s="2">
        <v>3</v>
      </c>
      <c r="J3929" s="3">
        <v>45117</v>
      </c>
      <c r="K3929" s="3">
        <v>45120</v>
      </c>
      <c r="L3929" s="2" t="s">
        <v>21</v>
      </c>
      <c r="M3929" s="2" t="s">
        <v>22</v>
      </c>
      <c r="N3929" s="2">
        <v>478.55</v>
      </c>
      <c r="O3929" s="2"/>
      <c r="P3929" s="2" t="s">
        <v>23</v>
      </c>
    </row>
    <row r="3930" spans="1:16" ht="14.25" hidden="1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/>
      <c r="G3930" s="2"/>
      <c r="H3930" s="2"/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/>
      <c r="P3930" s="2" t="s">
        <v>48</v>
      </c>
    </row>
    <row r="3931" spans="1:16" ht="14.25" hidden="1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/>
      <c r="G3931" s="2"/>
      <c r="H3931" s="2"/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/>
      <c r="P3931" s="2" t="s">
        <v>28</v>
      </c>
    </row>
    <row r="3932" spans="1:16" ht="14.25" hidden="1" customHeight="1" x14ac:dyDescent="0.3">
      <c r="A3932" s="2" t="s">
        <v>14329</v>
      </c>
      <c r="B3932" s="2" t="s">
        <v>25</v>
      </c>
      <c r="C3932" s="2" t="s">
        <v>20</v>
      </c>
      <c r="D3932" s="2">
        <v>3362.44</v>
      </c>
      <c r="E3932" s="2">
        <v>0.49</v>
      </c>
      <c r="F3932" s="2"/>
      <c r="G3932" s="2"/>
      <c r="H3932" s="2"/>
      <c r="I3932" s="2">
        <v>9</v>
      </c>
      <c r="J3932" s="3">
        <v>45036</v>
      </c>
      <c r="K3932" s="3">
        <v>45042</v>
      </c>
      <c r="L3932" s="2" t="s">
        <v>21</v>
      </c>
      <c r="M3932" s="2" t="s">
        <v>22</v>
      </c>
      <c r="N3932" s="2">
        <v>621.21</v>
      </c>
      <c r="O3932" s="2"/>
      <c r="P3932" s="2" t="s">
        <v>28</v>
      </c>
    </row>
    <row r="3933" spans="1:16" ht="14.25" hidden="1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/>
      <c r="G3933" s="2"/>
      <c r="H3933" s="2"/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/>
      <c r="P3933" s="2" t="s">
        <v>17</v>
      </c>
    </row>
    <row r="3934" spans="1:16" ht="14.25" hidden="1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/>
      <c r="G3934" s="2"/>
      <c r="H3934" s="2"/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/>
      <c r="P3934" s="2" t="s">
        <v>23</v>
      </c>
    </row>
    <row r="3935" spans="1:16" ht="14.25" hidden="1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/>
      <c r="G3935" s="2"/>
      <c r="H3935" s="2"/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/>
      <c r="P3935" s="2" t="s">
        <v>39</v>
      </c>
    </row>
    <row r="3936" spans="1:16" ht="14.25" hidden="1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/>
      <c r="G3936" s="2"/>
      <c r="H3936" s="2"/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/>
      <c r="P3936" s="2" t="s">
        <v>48</v>
      </c>
    </row>
    <row r="3937" spans="1:16" ht="14.25" hidden="1" customHeight="1" x14ac:dyDescent="0.3">
      <c r="A3937" s="2" t="s">
        <v>2890</v>
      </c>
      <c r="B3937" s="2" t="s">
        <v>25</v>
      </c>
      <c r="C3937" s="2" t="s">
        <v>26</v>
      </c>
      <c r="D3937" s="2">
        <v>3569.94</v>
      </c>
      <c r="E3937" s="2">
        <v>0.1</v>
      </c>
      <c r="F3937" s="2"/>
      <c r="G3937" s="2"/>
      <c r="H3937" s="2"/>
      <c r="I3937" s="2">
        <v>8</v>
      </c>
      <c r="J3937" s="3">
        <v>45044</v>
      </c>
      <c r="K3937" s="3">
        <v>45051</v>
      </c>
      <c r="L3937" s="2" t="s">
        <v>15</v>
      </c>
      <c r="M3937" s="2" t="s">
        <v>22</v>
      </c>
      <c r="N3937" s="2">
        <v>1041.02</v>
      </c>
      <c r="O3937" s="2"/>
      <c r="P3937" s="2" t="s">
        <v>28</v>
      </c>
    </row>
    <row r="3938" spans="1:16" ht="14.25" hidden="1" customHeight="1" x14ac:dyDescent="0.3">
      <c r="A3938" s="2" t="s">
        <v>1706</v>
      </c>
      <c r="B3938" s="2" t="s">
        <v>25</v>
      </c>
      <c r="C3938" s="2" t="s">
        <v>33</v>
      </c>
      <c r="D3938" s="2">
        <v>1159.6600000000001</v>
      </c>
      <c r="E3938" s="2">
        <v>0.04</v>
      </c>
      <c r="F3938" s="2"/>
      <c r="G3938" s="2"/>
      <c r="H3938" s="2"/>
      <c r="I3938" s="2">
        <v>2</v>
      </c>
      <c r="J3938" s="3">
        <v>45046</v>
      </c>
      <c r="K3938" s="3">
        <v>45052</v>
      </c>
      <c r="L3938" s="2" t="s">
        <v>15</v>
      </c>
      <c r="M3938" s="2" t="s">
        <v>22</v>
      </c>
      <c r="N3938" s="2">
        <v>344.37</v>
      </c>
      <c r="O3938" s="2"/>
      <c r="P3938" s="2" t="s">
        <v>28</v>
      </c>
    </row>
    <row r="3939" spans="1:16" ht="14.25" hidden="1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/>
      <c r="G3939" s="2"/>
      <c r="H3939" s="2"/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/>
      <c r="P3939" s="2" t="s">
        <v>34</v>
      </c>
    </row>
    <row r="3940" spans="1:16" ht="14.25" hidden="1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/>
      <c r="G3940" s="2"/>
      <c r="H3940" s="2"/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/>
      <c r="P3940" s="2" t="s">
        <v>48</v>
      </c>
    </row>
    <row r="3941" spans="1:16" ht="14.25" hidden="1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/>
      <c r="G3941" s="2"/>
      <c r="H3941" s="2"/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/>
      <c r="P3941" s="2" t="s">
        <v>17</v>
      </c>
    </row>
    <row r="3942" spans="1:16" ht="14.25" hidden="1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/>
      <c r="G3942" s="2"/>
      <c r="H3942" s="2"/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/>
      <c r="P3942" s="2" t="s">
        <v>17</v>
      </c>
    </row>
    <row r="3943" spans="1:16" ht="14.25" hidden="1" customHeight="1" x14ac:dyDescent="0.3">
      <c r="A3943" s="2" t="s">
        <v>194</v>
      </c>
      <c r="B3943" s="2" t="s">
        <v>25</v>
      </c>
      <c r="C3943" s="2" t="s">
        <v>33</v>
      </c>
      <c r="D3943" s="2">
        <v>2125.5300000000002</v>
      </c>
      <c r="E3943" s="2">
        <v>0.49</v>
      </c>
      <c r="F3943" s="2"/>
      <c r="G3943" s="2"/>
      <c r="H3943" s="2"/>
      <c r="I3943" s="2">
        <v>3</v>
      </c>
      <c r="J3943" s="3">
        <v>45054</v>
      </c>
      <c r="K3943" s="3">
        <v>45058</v>
      </c>
      <c r="L3943" s="2" t="s">
        <v>31</v>
      </c>
      <c r="M3943" s="2" t="s">
        <v>22</v>
      </c>
      <c r="N3943" s="2">
        <v>292.08</v>
      </c>
      <c r="O3943" s="2"/>
      <c r="P3943" s="2" t="s">
        <v>28</v>
      </c>
    </row>
    <row r="3944" spans="1:16" ht="14.25" hidden="1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/>
      <c r="G3944" s="2"/>
      <c r="H3944" s="2"/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/>
      <c r="P3944" s="2" t="s">
        <v>17</v>
      </c>
    </row>
    <row r="3945" spans="1:16" ht="14.25" hidden="1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/>
      <c r="G3945" s="2"/>
      <c r="H3945" s="2"/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/>
      <c r="P3945" s="2" t="s">
        <v>34</v>
      </c>
    </row>
    <row r="3946" spans="1:16" ht="14.25" hidden="1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/>
      <c r="G3946" s="2"/>
      <c r="H3946" s="2"/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/>
      <c r="P3946" s="2" t="s">
        <v>23</v>
      </c>
    </row>
    <row r="3947" spans="1:16" ht="14.25" hidden="1" customHeight="1" x14ac:dyDescent="0.3">
      <c r="A3947" s="2" t="s">
        <v>521</v>
      </c>
      <c r="B3947" s="2" t="s">
        <v>25</v>
      </c>
      <c r="C3947" s="2" t="s">
        <v>26</v>
      </c>
      <c r="D3947" s="2">
        <v>4979.32</v>
      </c>
      <c r="E3947" s="2">
        <v>0.49</v>
      </c>
      <c r="F3947" s="2"/>
      <c r="G3947" s="2"/>
      <c r="H3947" s="2"/>
      <c r="I3947" s="2">
        <v>7</v>
      </c>
      <c r="J3947" s="3">
        <v>45056</v>
      </c>
      <c r="K3947" s="3">
        <v>45059</v>
      </c>
      <c r="L3947" s="2" t="s">
        <v>15</v>
      </c>
      <c r="M3947" s="2" t="s">
        <v>22</v>
      </c>
      <c r="N3947" s="2">
        <v>1091.53</v>
      </c>
      <c r="O3947" s="2"/>
      <c r="P3947" s="2" t="s">
        <v>28</v>
      </c>
    </row>
    <row r="3948" spans="1:16" ht="14.25" hidden="1" customHeight="1" x14ac:dyDescent="0.3">
      <c r="A3948" s="2" t="s">
        <v>15280</v>
      </c>
      <c r="B3948" s="2" t="s">
        <v>25</v>
      </c>
      <c r="C3948" s="2" t="s">
        <v>26</v>
      </c>
      <c r="D3948" s="2">
        <v>3160.26</v>
      </c>
      <c r="E3948" s="2">
        <v>0.16</v>
      </c>
      <c r="F3948" s="2"/>
      <c r="G3948" s="2"/>
      <c r="H3948" s="2"/>
      <c r="I3948" s="2">
        <v>1</v>
      </c>
      <c r="J3948" s="3">
        <v>45064</v>
      </c>
      <c r="K3948" s="3">
        <v>45070</v>
      </c>
      <c r="L3948" s="2" t="s">
        <v>15</v>
      </c>
      <c r="M3948" s="2" t="s">
        <v>22</v>
      </c>
      <c r="N3948" s="2">
        <v>388.8</v>
      </c>
      <c r="O3948" s="2"/>
      <c r="P3948" s="2" t="s">
        <v>28</v>
      </c>
    </row>
    <row r="3949" spans="1:16" ht="14.25" hidden="1" customHeight="1" x14ac:dyDescent="0.3">
      <c r="A3949" s="2" t="s">
        <v>2334</v>
      </c>
      <c r="B3949" s="2" t="s">
        <v>25</v>
      </c>
      <c r="C3949" s="2" t="s">
        <v>36</v>
      </c>
      <c r="D3949" s="2">
        <v>1421.53</v>
      </c>
      <c r="E3949" s="2">
        <v>0.39</v>
      </c>
      <c r="F3949" s="2"/>
      <c r="G3949" s="2"/>
      <c r="H3949" s="2"/>
      <c r="I3949" s="2">
        <v>1</v>
      </c>
      <c r="J3949" s="3">
        <v>45065</v>
      </c>
      <c r="K3949" s="3">
        <v>45070</v>
      </c>
      <c r="L3949" s="2" t="s">
        <v>31</v>
      </c>
      <c r="M3949" s="2" t="s">
        <v>22</v>
      </c>
      <c r="N3949" s="2">
        <v>415.24</v>
      </c>
      <c r="O3949" s="2"/>
      <c r="P3949" s="2" t="s">
        <v>28</v>
      </c>
    </row>
    <row r="3950" spans="1:16" ht="14.25" hidden="1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/>
      <c r="G3950" s="2"/>
      <c r="H3950" s="2"/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/>
      <c r="P3950" s="2" t="s">
        <v>28</v>
      </c>
    </row>
    <row r="3951" spans="1:16" ht="14.25" hidden="1" customHeight="1" x14ac:dyDescent="0.3">
      <c r="A3951" s="2" t="s">
        <v>9639</v>
      </c>
      <c r="B3951" s="2" t="s">
        <v>25</v>
      </c>
      <c r="C3951" s="2" t="s">
        <v>20</v>
      </c>
      <c r="D3951" s="2">
        <v>3663.8</v>
      </c>
      <c r="E3951" s="2">
        <v>0.13</v>
      </c>
      <c r="F3951" s="2"/>
      <c r="G3951" s="2"/>
      <c r="H3951" s="2"/>
      <c r="I3951" s="2">
        <v>2</v>
      </c>
      <c r="J3951" s="3">
        <v>45066</v>
      </c>
      <c r="K3951" s="3">
        <v>45068</v>
      </c>
      <c r="L3951" s="2" t="s">
        <v>21</v>
      </c>
      <c r="M3951" s="2" t="s">
        <v>22</v>
      </c>
      <c r="N3951" s="2">
        <v>946.38</v>
      </c>
      <c r="O3951" s="2"/>
      <c r="P3951" s="2" t="s">
        <v>28</v>
      </c>
    </row>
    <row r="3952" spans="1:16" ht="14.25" hidden="1" customHeight="1" x14ac:dyDescent="0.3">
      <c r="A3952" s="2" t="s">
        <v>738</v>
      </c>
      <c r="B3952" s="2" t="s">
        <v>25</v>
      </c>
      <c r="C3952" s="2" t="s">
        <v>14</v>
      </c>
      <c r="D3952" s="2">
        <v>1674.14</v>
      </c>
      <c r="E3952" s="2">
        <v>0.11</v>
      </c>
      <c r="F3952" s="2"/>
      <c r="G3952" s="2"/>
      <c r="H3952" s="2"/>
      <c r="I3952" s="2">
        <v>7</v>
      </c>
      <c r="J3952" s="3">
        <v>45117</v>
      </c>
      <c r="K3952" s="3">
        <v>45122</v>
      </c>
      <c r="L3952" s="2" t="s">
        <v>15</v>
      </c>
      <c r="M3952" s="2" t="s">
        <v>22</v>
      </c>
      <c r="N3952" s="2">
        <v>318.39</v>
      </c>
      <c r="O3952" s="2"/>
      <c r="P3952" s="2" t="s">
        <v>39</v>
      </c>
    </row>
    <row r="3953" spans="1:16" ht="14.25" hidden="1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/>
      <c r="G3953" s="2"/>
      <c r="H3953" s="2"/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/>
      <c r="P3953" s="2" t="s">
        <v>48</v>
      </c>
    </row>
    <row r="3954" spans="1:16" ht="14.25" hidden="1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/>
      <c r="G3954" s="2"/>
      <c r="H3954" s="2"/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/>
      <c r="P3954" s="2" t="s">
        <v>23</v>
      </c>
    </row>
    <row r="3955" spans="1:16" ht="14.25" hidden="1" customHeight="1" x14ac:dyDescent="0.3">
      <c r="A3955" s="2" t="s">
        <v>10456</v>
      </c>
      <c r="B3955" s="2" t="s">
        <v>25</v>
      </c>
      <c r="C3955" s="2" t="s">
        <v>26</v>
      </c>
      <c r="D3955" s="2">
        <v>4670.67</v>
      </c>
      <c r="E3955" s="2">
        <v>0.28999999999999998</v>
      </c>
      <c r="F3955" s="2"/>
      <c r="G3955" s="2"/>
      <c r="H3955" s="2"/>
      <c r="I3955" s="2">
        <v>6</v>
      </c>
      <c r="J3955" s="3">
        <v>45067</v>
      </c>
      <c r="K3955" s="3">
        <v>45072</v>
      </c>
      <c r="L3955" s="2" t="s">
        <v>21</v>
      </c>
      <c r="M3955" s="2" t="s">
        <v>22</v>
      </c>
      <c r="N3955" s="2">
        <v>607.48</v>
      </c>
      <c r="O3955" s="2"/>
      <c r="P3955" s="2" t="s">
        <v>28</v>
      </c>
    </row>
    <row r="3956" spans="1:16" ht="14.25" hidden="1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/>
      <c r="G3956" s="2"/>
      <c r="H3956" s="2"/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/>
      <c r="P3956" s="2" t="s">
        <v>34</v>
      </c>
    </row>
    <row r="3957" spans="1:16" ht="14.25" hidden="1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/>
      <c r="G3957" s="2"/>
      <c r="H3957" s="2"/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/>
      <c r="P3957" s="2" t="s">
        <v>48</v>
      </c>
    </row>
    <row r="3958" spans="1:16" ht="14.25" hidden="1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/>
      <c r="G3958" s="2"/>
      <c r="H3958" s="2"/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/>
      <c r="P3958" s="2" t="s">
        <v>48</v>
      </c>
    </row>
    <row r="3959" spans="1:16" ht="14.25" hidden="1" customHeight="1" x14ac:dyDescent="0.3">
      <c r="A3959" s="2" t="s">
        <v>13105</v>
      </c>
      <c r="B3959" s="2" t="s">
        <v>41</v>
      </c>
      <c r="C3959" s="2" t="s">
        <v>14</v>
      </c>
      <c r="D3959" s="2">
        <v>2730.37</v>
      </c>
      <c r="E3959" s="2">
        <v>0.36</v>
      </c>
      <c r="F3959" s="2"/>
      <c r="G3959" s="2"/>
      <c r="H3959" s="2"/>
      <c r="I3959" s="2">
        <v>3</v>
      </c>
      <c r="J3959" s="3">
        <v>45117</v>
      </c>
      <c r="K3959" s="3">
        <v>45123</v>
      </c>
      <c r="L3959" s="2" t="s">
        <v>15</v>
      </c>
      <c r="M3959" s="2" t="s">
        <v>22</v>
      </c>
      <c r="N3959" s="2">
        <v>167.67</v>
      </c>
      <c r="O3959" s="2"/>
      <c r="P3959" s="2" t="s">
        <v>17</v>
      </c>
    </row>
    <row r="3960" spans="1:16" ht="14.25" hidden="1" customHeight="1" x14ac:dyDescent="0.3">
      <c r="A3960" s="2" t="s">
        <v>5954</v>
      </c>
      <c r="B3960" s="2" t="s">
        <v>25</v>
      </c>
      <c r="C3960" s="2" t="s">
        <v>26</v>
      </c>
      <c r="D3960" s="2">
        <v>3200.24</v>
      </c>
      <c r="E3960" s="2">
        <v>0.25</v>
      </c>
      <c r="F3960" s="2"/>
      <c r="G3960" s="2"/>
      <c r="H3960" s="2"/>
      <c r="I3960" s="2">
        <v>9</v>
      </c>
      <c r="J3960" s="3">
        <v>45077</v>
      </c>
      <c r="K3960" s="3">
        <v>45079</v>
      </c>
      <c r="L3960" s="2" t="s">
        <v>15</v>
      </c>
      <c r="M3960" s="2" t="s">
        <v>22</v>
      </c>
      <c r="N3960" s="2">
        <v>206.23</v>
      </c>
      <c r="O3960" s="2"/>
      <c r="P3960" s="2" t="s">
        <v>28</v>
      </c>
    </row>
    <row r="3961" spans="1:16" ht="14.25" hidden="1" customHeight="1" x14ac:dyDescent="0.3">
      <c r="A3961" s="2" t="s">
        <v>8684</v>
      </c>
      <c r="B3961" s="2" t="s">
        <v>41</v>
      </c>
      <c r="C3961" s="2" t="s">
        <v>14</v>
      </c>
      <c r="D3961" s="2">
        <v>4872</v>
      </c>
      <c r="E3961" s="2">
        <v>0.19</v>
      </c>
      <c r="F3961" s="2"/>
      <c r="G3961" s="2"/>
      <c r="H3961" s="2"/>
      <c r="I3961" s="2">
        <v>8</v>
      </c>
      <c r="J3961" s="3">
        <v>45118</v>
      </c>
      <c r="K3961" s="3">
        <v>45122</v>
      </c>
      <c r="L3961" s="2" t="s">
        <v>15</v>
      </c>
      <c r="M3961" s="2" t="s">
        <v>22</v>
      </c>
      <c r="N3961" s="2">
        <v>588.30999999999995</v>
      </c>
      <c r="O3961" s="2"/>
      <c r="P3961" s="2" t="s">
        <v>28</v>
      </c>
    </row>
    <row r="3962" spans="1:16" ht="14.25" hidden="1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/>
      <c r="G3962" s="2"/>
      <c r="H3962" s="2"/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/>
      <c r="P3962" s="2" t="s">
        <v>48</v>
      </c>
    </row>
    <row r="3963" spans="1:16" ht="14.25" hidden="1" customHeight="1" x14ac:dyDescent="0.3">
      <c r="A3963" s="2" t="s">
        <v>10922</v>
      </c>
      <c r="B3963" s="2" t="s">
        <v>25</v>
      </c>
      <c r="C3963" s="2" t="s">
        <v>14</v>
      </c>
      <c r="D3963" s="2">
        <v>1503.95</v>
      </c>
      <c r="E3963" s="2">
        <v>0.3</v>
      </c>
      <c r="F3963" s="2"/>
      <c r="G3963" s="2"/>
      <c r="H3963" s="2"/>
      <c r="I3963" s="2">
        <v>4</v>
      </c>
      <c r="J3963" s="3">
        <v>45120</v>
      </c>
      <c r="K3963" s="3">
        <v>45121</v>
      </c>
      <c r="L3963" s="2" t="s">
        <v>15</v>
      </c>
      <c r="M3963" s="2" t="s">
        <v>22</v>
      </c>
      <c r="N3963" s="2">
        <v>426.54</v>
      </c>
      <c r="O3963" s="2"/>
      <c r="P3963" s="2" t="s">
        <v>23</v>
      </c>
    </row>
    <row r="3964" spans="1:16" ht="14.25" hidden="1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/>
      <c r="G3964" s="2"/>
      <c r="H3964" s="2"/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/>
      <c r="P3964" s="2" t="s">
        <v>48</v>
      </c>
    </row>
    <row r="3965" spans="1:16" ht="14.25" hidden="1" customHeight="1" x14ac:dyDescent="0.3">
      <c r="A3965" s="2" t="s">
        <v>7846</v>
      </c>
      <c r="B3965" s="2" t="s">
        <v>25</v>
      </c>
      <c r="C3965" s="2" t="s">
        <v>20</v>
      </c>
      <c r="D3965" s="2">
        <v>3483.3</v>
      </c>
      <c r="E3965" s="2">
        <v>0.23</v>
      </c>
      <c r="F3965" s="2"/>
      <c r="G3965" s="2"/>
      <c r="H3965" s="2"/>
      <c r="I3965" s="2">
        <v>2</v>
      </c>
      <c r="J3965" s="3">
        <v>45087</v>
      </c>
      <c r="K3965" s="3">
        <v>45090</v>
      </c>
      <c r="L3965" s="2" t="s">
        <v>21</v>
      </c>
      <c r="M3965" s="2" t="s">
        <v>22</v>
      </c>
      <c r="N3965" s="2">
        <v>539.29</v>
      </c>
      <c r="O3965" s="2"/>
      <c r="P3965" s="2" t="s">
        <v>28</v>
      </c>
    </row>
    <row r="3966" spans="1:16" ht="14.25" hidden="1" customHeight="1" x14ac:dyDescent="0.3">
      <c r="A3966" s="2" t="s">
        <v>9506</v>
      </c>
      <c r="B3966" s="2" t="s">
        <v>25</v>
      </c>
      <c r="C3966" s="2" t="s">
        <v>20</v>
      </c>
      <c r="D3966" s="2">
        <v>660.97</v>
      </c>
      <c r="E3966" s="2">
        <v>0.38</v>
      </c>
      <c r="F3966" s="2"/>
      <c r="G3966" s="2"/>
      <c r="H3966" s="2"/>
      <c r="I3966" s="2">
        <v>5</v>
      </c>
      <c r="J3966" s="3">
        <v>45088</v>
      </c>
      <c r="K3966" s="3">
        <v>45089</v>
      </c>
      <c r="L3966" s="2" t="s">
        <v>21</v>
      </c>
      <c r="M3966" s="2" t="s">
        <v>22</v>
      </c>
      <c r="N3966" s="2">
        <v>69.45</v>
      </c>
      <c r="O3966" s="2"/>
      <c r="P3966" s="2" t="s">
        <v>28</v>
      </c>
    </row>
    <row r="3967" spans="1:16" ht="14.25" hidden="1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/>
      <c r="G3967" s="2"/>
      <c r="H3967" s="2"/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/>
      <c r="P3967" s="2" t="s">
        <v>28</v>
      </c>
    </row>
    <row r="3968" spans="1:16" ht="14.25" hidden="1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/>
      <c r="G3968" s="2"/>
      <c r="H3968" s="2"/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/>
      <c r="P3968" s="2" t="s">
        <v>39</v>
      </c>
    </row>
    <row r="3969" spans="1:16" ht="14.25" hidden="1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/>
      <c r="G3969" s="2"/>
      <c r="H3969" s="2"/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/>
      <c r="P3969" s="2" t="s">
        <v>39</v>
      </c>
    </row>
    <row r="3970" spans="1:16" ht="14.25" hidden="1" customHeight="1" x14ac:dyDescent="0.3">
      <c r="A3970" s="2" t="s">
        <v>5699</v>
      </c>
      <c r="B3970" s="2" t="s">
        <v>25</v>
      </c>
      <c r="C3970" s="2" t="s">
        <v>33</v>
      </c>
      <c r="D3970" s="2">
        <v>180.17</v>
      </c>
      <c r="E3970" s="2">
        <v>0.21</v>
      </c>
      <c r="F3970" s="2"/>
      <c r="G3970" s="2"/>
      <c r="H3970" s="2"/>
      <c r="I3970" s="2">
        <v>8</v>
      </c>
      <c r="J3970" s="3">
        <v>45097</v>
      </c>
      <c r="K3970" s="3">
        <v>45102</v>
      </c>
      <c r="L3970" s="2" t="s">
        <v>21</v>
      </c>
      <c r="M3970" s="2" t="s">
        <v>22</v>
      </c>
      <c r="N3970" s="2">
        <v>49.98</v>
      </c>
      <c r="O3970" s="2"/>
      <c r="P3970" s="2" t="s">
        <v>28</v>
      </c>
    </row>
    <row r="3971" spans="1:16" ht="14.25" hidden="1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/>
      <c r="G3971" s="2"/>
      <c r="H3971" s="2"/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/>
      <c r="P3971" s="2" t="s">
        <v>17</v>
      </c>
    </row>
    <row r="3972" spans="1:16" ht="14.25" hidden="1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/>
      <c r="G3972" s="2"/>
      <c r="H3972" s="2"/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/>
      <c r="P3972" s="2" t="s">
        <v>34</v>
      </c>
    </row>
    <row r="3973" spans="1:16" ht="14.25" hidden="1" customHeight="1" x14ac:dyDescent="0.3">
      <c r="A3973" s="2" t="s">
        <v>6699</v>
      </c>
      <c r="B3973" s="2" t="s">
        <v>25</v>
      </c>
      <c r="C3973" s="2" t="s">
        <v>26</v>
      </c>
      <c r="D3973" s="2">
        <v>3773.74</v>
      </c>
      <c r="E3973" s="2">
        <v>0.16</v>
      </c>
      <c r="F3973" s="2"/>
      <c r="G3973" s="2"/>
      <c r="H3973" s="2"/>
      <c r="I3973" s="2">
        <v>3</v>
      </c>
      <c r="J3973" s="3">
        <v>45098</v>
      </c>
      <c r="K3973" s="3">
        <v>45100</v>
      </c>
      <c r="L3973" s="2" t="s">
        <v>31</v>
      </c>
      <c r="M3973" s="2" t="s">
        <v>22</v>
      </c>
      <c r="N3973" s="2">
        <v>527.46</v>
      </c>
      <c r="O3973" s="2"/>
      <c r="P3973" s="2" t="s">
        <v>28</v>
      </c>
    </row>
    <row r="3974" spans="1:16" ht="14.25" hidden="1" customHeight="1" x14ac:dyDescent="0.3">
      <c r="A3974" s="2" t="s">
        <v>12573</v>
      </c>
      <c r="B3974" s="2" t="s">
        <v>41</v>
      </c>
      <c r="C3974" s="2" t="s">
        <v>14</v>
      </c>
      <c r="D3974" s="2">
        <v>2600.94</v>
      </c>
      <c r="E3974" s="2">
        <v>0.23</v>
      </c>
      <c r="F3974" s="2"/>
      <c r="G3974" s="2"/>
      <c r="H3974" s="2"/>
      <c r="I3974" s="2">
        <v>1</v>
      </c>
      <c r="J3974" s="3">
        <v>45120</v>
      </c>
      <c r="K3974" s="3">
        <v>45121</v>
      </c>
      <c r="L3974" s="2" t="s">
        <v>21</v>
      </c>
      <c r="M3974" s="2" t="s">
        <v>22</v>
      </c>
      <c r="N3974" s="2">
        <v>310.79000000000002</v>
      </c>
      <c r="O3974" s="2"/>
      <c r="P3974" s="2" t="s">
        <v>39</v>
      </c>
    </row>
    <row r="3975" spans="1:16" ht="14.25" hidden="1" customHeight="1" x14ac:dyDescent="0.3">
      <c r="A3975" s="2" t="s">
        <v>1643</v>
      </c>
      <c r="B3975" s="2" t="s">
        <v>25</v>
      </c>
      <c r="C3975" s="2" t="s">
        <v>20</v>
      </c>
      <c r="D3975" s="2">
        <v>4816.08</v>
      </c>
      <c r="E3975" s="2">
        <v>0.06</v>
      </c>
      <c r="F3975" s="2"/>
      <c r="G3975" s="2"/>
      <c r="H3975" s="2"/>
      <c r="I3975" s="2">
        <v>2</v>
      </c>
      <c r="J3975" s="3">
        <v>45113</v>
      </c>
      <c r="K3975" s="3">
        <v>45114</v>
      </c>
      <c r="L3975" s="2" t="s">
        <v>15</v>
      </c>
      <c r="M3975" s="2" t="s">
        <v>22</v>
      </c>
      <c r="N3975" s="2">
        <v>1187.79</v>
      </c>
      <c r="O3975" s="2"/>
      <c r="P3975" s="2" t="s">
        <v>28</v>
      </c>
    </row>
    <row r="3976" spans="1:16" ht="14.25" hidden="1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/>
      <c r="G3976" s="2"/>
      <c r="H3976" s="2"/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/>
      <c r="P3976" s="2" t="s">
        <v>28</v>
      </c>
    </row>
    <row r="3977" spans="1:16" ht="14.25" hidden="1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/>
      <c r="G3977" s="2"/>
      <c r="H3977" s="2"/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/>
      <c r="P3977" s="2" t="s">
        <v>34</v>
      </c>
    </row>
    <row r="3978" spans="1:16" ht="14.25" hidden="1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/>
      <c r="G3978" s="2"/>
      <c r="H3978" s="2"/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/>
      <c r="P3978" s="2" t="s">
        <v>39</v>
      </c>
    </row>
    <row r="3979" spans="1:16" ht="14.25" hidden="1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/>
      <c r="G3979" s="2"/>
      <c r="H3979" s="2"/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/>
      <c r="P3979" s="2" t="s">
        <v>48</v>
      </c>
    </row>
    <row r="3980" spans="1:16" ht="14.25" hidden="1" customHeight="1" x14ac:dyDescent="0.3">
      <c r="A3980" s="2" t="s">
        <v>15210</v>
      </c>
      <c r="B3980" s="2" t="s">
        <v>25</v>
      </c>
      <c r="C3980" s="2" t="s">
        <v>36</v>
      </c>
      <c r="D3980" s="2">
        <v>1381.53</v>
      </c>
      <c r="E3980" s="2">
        <v>0.43</v>
      </c>
      <c r="F3980" s="2"/>
      <c r="G3980" s="2"/>
      <c r="H3980" s="2"/>
      <c r="I3980" s="2">
        <v>4</v>
      </c>
      <c r="J3980" s="3">
        <v>45115</v>
      </c>
      <c r="K3980" s="3">
        <v>45119</v>
      </c>
      <c r="L3980" s="2" t="s">
        <v>21</v>
      </c>
      <c r="M3980" s="2" t="s">
        <v>22</v>
      </c>
      <c r="N3980" s="2">
        <v>80.319999999999993</v>
      </c>
      <c r="O3980" s="2"/>
      <c r="P3980" s="2" t="s">
        <v>28</v>
      </c>
    </row>
    <row r="3981" spans="1:16" ht="14.25" hidden="1" customHeight="1" x14ac:dyDescent="0.3">
      <c r="A3981" s="2" t="s">
        <v>7190</v>
      </c>
      <c r="B3981" s="2" t="s">
        <v>25</v>
      </c>
      <c r="C3981" s="2" t="s">
        <v>33</v>
      </c>
      <c r="D3981" s="2">
        <v>3778.15</v>
      </c>
      <c r="E3981" s="2">
        <v>0.45</v>
      </c>
      <c r="F3981" s="2"/>
      <c r="G3981" s="2"/>
      <c r="H3981" s="2"/>
      <c r="I3981" s="2">
        <v>3</v>
      </c>
      <c r="J3981" s="3">
        <v>45118</v>
      </c>
      <c r="K3981" s="3">
        <v>45119</v>
      </c>
      <c r="L3981" s="2" t="s">
        <v>21</v>
      </c>
      <c r="M3981" s="2" t="s">
        <v>22</v>
      </c>
      <c r="N3981" s="2">
        <v>506.77</v>
      </c>
      <c r="O3981" s="2"/>
      <c r="P3981" s="2" t="s">
        <v>28</v>
      </c>
    </row>
    <row r="3982" spans="1:16" ht="14.25" hidden="1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/>
      <c r="G3982" s="2"/>
      <c r="H3982" s="2"/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/>
      <c r="P3982" s="2" t="s">
        <v>34</v>
      </c>
    </row>
    <row r="3983" spans="1:16" ht="14.25" hidden="1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/>
      <c r="G3983" s="2"/>
      <c r="H3983" s="2"/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/>
      <c r="P3983" s="2" t="s">
        <v>39</v>
      </c>
    </row>
    <row r="3984" spans="1:16" ht="14.25" hidden="1" customHeight="1" x14ac:dyDescent="0.3">
      <c r="A3984" s="2" t="s">
        <v>13386</v>
      </c>
      <c r="B3984" s="2" t="s">
        <v>25</v>
      </c>
      <c r="C3984" s="2" t="s">
        <v>26</v>
      </c>
      <c r="D3984" s="2">
        <v>1807.47</v>
      </c>
      <c r="E3984" s="2">
        <v>0.27</v>
      </c>
      <c r="F3984" s="2"/>
      <c r="G3984" s="2"/>
      <c r="H3984" s="2"/>
      <c r="I3984" s="2">
        <v>4</v>
      </c>
      <c r="J3984" s="3">
        <v>45119</v>
      </c>
      <c r="K3984" s="3">
        <v>45122</v>
      </c>
      <c r="L3984" s="2" t="s">
        <v>31</v>
      </c>
      <c r="M3984" s="2" t="s">
        <v>22</v>
      </c>
      <c r="N3984" s="2">
        <v>274.31</v>
      </c>
      <c r="O3984" s="2"/>
      <c r="P3984" s="2" t="s">
        <v>28</v>
      </c>
    </row>
    <row r="3985" spans="1:16" ht="14.25" hidden="1" customHeight="1" x14ac:dyDescent="0.3">
      <c r="A3985" s="2" t="s">
        <v>12220</v>
      </c>
      <c r="B3985" s="2" t="s">
        <v>25</v>
      </c>
      <c r="C3985" s="2" t="s">
        <v>26</v>
      </c>
      <c r="D3985" s="2">
        <v>4165.51</v>
      </c>
      <c r="E3985" s="2">
        <v>0.21</v>
      </c>
      <c r="F3985" s="2"/>
      <c r="G3985" s="2"/>
      <c r="H3985" s="2"/>
      <c r="I3985" s="2">
        <v>5</v>
      </c>
      <c r="J3985" s="3">
        <v>45127</v>
      </c>
      <c r="K3985" s="3">
        <v>45131</v>
      </c>
      <c r="L3985" s="2" t="s">
        <v>31</v>
      </c>
      <c r="M3985" s="2" t="s">
        <v>22</v>
      </c>
      <c r="N3985" s="2">
        <v>1013.28</v>
      </c>
      <c r="O3985" s="2"/>
      <c r="P3985" s="2" t="s">
        <v>28</v>
      </c>
    </row>
    <row r="3986" spans="1:16" ht="14.25" hidden="1" customHeight="1" x14ac:dyDescent="0.3">
      <c r="A3986" s="2" t="s">
        <v>6744</v>
      </c>
      <c r="B3986" s="2" t="s">
        <v>41</v>
      </c>
      <c r="C3986" s="2" t="s">
        <v>14</v>
      </c>
      <c r="D3986" s="2">
        <v>3202.38</v>
      </c>
      <c r="E3986" s="2">
        <v>0.39</v>
      </c>
      <c r="F3986" s="2"/>
      <c r="G3986" s="2"/>
      <c r="H3986" s="2"/>
      <c r="I3986" s="2">
        <v>8</v>
      </c>
      <c r="J3986" s="3">
        <v>45120</v>
      </c>
      <c r="K3986" s="3">
        <v>45125</v>
      </c>
      <c r="L3986" s="2" t="s">
        <v>15</v>
      </c>
      <c r="M3986" s="2" t="s">
        <v>22</v>
      </c>
      <c r="N3986" s="2">
        <v>661.2</v>
      </c>
      <c r="O3986" s="2"/>
      <c r="P3986" s="2" t="s">
        <v>34</v>
      </c>
    </row>
    <row r="3987" spans="1:16" ht="14.25" hidden="1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/>
      <c r="G3987" s="2"/>
      <c r="H3987" s="2"/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/>
      <c r="P3987" s="2" t="s">
        <v>23</v>
      </c>
    </row>
    <row r="3988" spans="1:16" ht="14.25" hidden="1" customHeight="1" x14ac:dyDescent="0.3">
      <c r="A3988" s="2" t="s">
        <v>8885</v>
      </c>
      <c r="B3988" s="2" t="s">
        <v>25</v>
      </c>
      <c r="C3988" s="2" t="s">
        <v>26</v>
      </c>
      <c r="D3988" s="2">
        <v>1953.69</v>
      </c>
      <c r="E3988" s="2">
        <v>0.39</v>
      </c>
      <c r="F3988" s="2"/>
      <c r="G3988" s="2"/>
      <c r="H3988" s="2"/>
      <c r="I3988" s="2">
        <v>5</v>
      </c>
      <c r="J3988" s="3">
        <v>45131</v>
      </c>
      <c r="K3988" s="3">
        <v>45137</v>
      </c>
      <c r="L3988" s="2" t="s">
        <v>15</v>
      </c>
      <c r="M3988" s="2" t="s">
        <v>22</v>
      </c>
      <c r="N3988" s="2">
        <v>184.71</v>
      </c>
      <c r="O3988" s="2"/>
      <c r="P3988" s="2" t="s">
        <v>28</v>
      </c>
    </row>
    <row r="3989" spans="1:16" ht="14.25" hidden="1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/>
      <c r="G3989" s="2"/>
      <c r="H3989" s="2"/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/>
      <c r="P3989" s="2" t="s">
        <v>48</v>
      </c>
    </row>
    <row r="3990" spans="1:16" ht="14.25" hidden="1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/>
      <c r="G3990" s="2"/>
      <c r="H3990" s="2"/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/>
      <c r="P3990" s="2" t="s">
        <v>28</v>
      </c>
    </row>
    <row r="3991" spans="1:16" ht="14.25" hidden="1" customHeight="1" x14ac:dyDescent="0.3">
      <c r="A3991" s="2" t="s">
        <v>14238</v>
      </c>
      <c r="B3991" s="2" t="s">
        <v>13</v>
      </c>
      <c r="C3991" s="2" t="s">
        <v>14</v>
      </c>
      <c r="D3991" s="2">
        <v>1134.97</v>
      </c>
      <c r="E3991" s="2">
        <v>0.35</v>
      </c>
      <c r="F3991" s="2"/>
      <c r="G3991" s="2"/>
      <c r="H3991" s="2"/>
      <c r="I3991" s="2">
        <v>5</v>
      </c>
      <c r="J3991" s="3">
        <v>45121</v>
      </c>
      <c r="K3991" s="3">
        <v>45128</v>
      </c>
      <c r="L3991" s="2" t="s">
        <v>15</v>
      </c>
      <c r="M3991" s="2" t="s">
        <v>22</v>
      </c>
      <c r="N3991" s="2">
        <v>80</v>
      </c>
      <c r="O3991" s="2"/>
      <c r="P3991" s="2" t="s">
        <v>39</v>
      </c>
    </row>
    <row r="3992" spans="1:16" ht="14.25" hidden="1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/>
      <c r="G3992" s="2"/>
      <c r="H3992" s="2"/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/>
      <c r="P3992" s="2" t="s">
        <v>48</v>
      </c>
    </row>
    <row r="3993" spans="1:16" ht="14.25" hidden="1" customHeight="1" x14ac:dyDescent="0.3">
      <c r="A3993" s="2" t="s">
        <v>5804</v>
      </c>
      <c r="B3993" s="2" t="s">
        <v>13</v>
      </c>
      <c r="C3993" s="2" t="s">
        <v>14</v>
      </c>
      <c r="D3993" s="2">
        <v>1908.9</v>
      </c>
      <c r="E3993" s="2">
        <v>0.37</v>
      </c>
      <c r="F3993" s="2"/>
      <c r="G3993" s="2"/>
      <c r="H3993" s="2"/>
      <c r="I3993" s="2">
        <v>9</v>
      </c>
      <c r="J3993" s="3">
        <v>45121</v>
      </c>
      <c r="K3993" s="3">
        <v>45127</v>
      </c>
      <c r="L3993" s="2" t="s">
        <v>15</v>
      </c>
      <c r="M3993" s="2" t="s">
        <v>22</v>
      </c>
      <c r="N3993" s="2">
        <v>569.72</v>
      </c>
      <c r="O3993" s="2"/>
      <c r="P3993" s="2" t="s">
        <v>17</v>
      </c>
    </row>
    <row r="3994" spans="1:16" ht="14.25" hidden="1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/>
      <c r="G3994" s="2"/>
      <c r="H3994" s="2"/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/>
      <c r="P3994" s="2" t="s">
        <v>28</v>
      </c>
    </row>
    <row r="3995" spans="1:16" ht="14.25" hidden="1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/>
      <c r="G3995" s="2"/>
      <c r="H3995" s="2"/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/>
      <c r="P3995" s="2" t="s">
        <v>39</v>
      </c>
    </row>
    <row r="3996" spans="1:16" ht="14.25" hidden="1" customHeight="1" x14ac:dyDescent="0.3">
      <c r="A3996" s="2" t="s">
        <v>13868</v>
      </c>
      <c r="B3996" s="2" t="s">
        <v>19</v>
      </c>
      <c r="C3996" s="2" t="s">
        <v>14</v>
      </c>
      <c r="D3996" s="2">
        <v>3672.99</v>
      </c>
      <c r="E3996" s="2">
        <v>0.14000000000000001</v>
      </c>
      <c r="F3996" s="2"/>
      <c r="G3996" s="2"/>
      <c r="H3996" s="2"/>
      <c r="I3996" s="2">
        <v>7</v>
      </c>
      <c r="J3996" s="3">
        <v>45124</v>
      </c>
      <c r="K3996" s="3">
        <v>45125</v>
      </c>
      <c r="L3996" s="2" t="s">
        <v>21</v>
      </c>
      <c r="M3996" s="2" t="s">
        <v>22</v>
      </c>
      <c r="N3996" s="2">
        <v>359.11</v>
      </c>
      <c r="O3996" s="2"/>
      <c r="P3996" s="2" t="s">
        <v>28</v>
      </c>
    </row>
    <row r="3997" spans="1:16" ht="14.25" hidden="1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/>
      <c r="G3997" s="2"/>
      <c r="H3997" s="2"/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/>
      <c r="P3997" s="2" t="s">
        <v>17</v>
      </c>
    </row>
    <row r="3998" spans="1:16" ht="14.25" hidden="1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/>
      <c r="G3998" s="2"/>
      <c r="H3998" s="2"/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/>
      <c r="P3998" s="2" t="s">
        <v>23</v>
      </c>
    </row>
    <row r="3999" spans="1:16" ht="14.25" hidden="1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/>
      <c r="G3999" s="2"/>
      <c r="H3999" s="2"/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/>
      <c r="P3999" s="2" t="s">
        <v>17</v>
      </c>
    </row>
    <row r="4000" spans="1:16" ht="14.25" hidden="1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/>
      <c r="G4000" s="2"/>
      <c r="H4000" s="2"/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/>
      <c r="P4000" s="2" t="s">
        <v>23</v>
      </c>
    </row>
    <row r="4001" spans="1:16" ht="14.25" hidden="1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/>
      <c r="G4001" s="2"/>
      <c r="H4001" s="2"/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/>
      <c r="P4001" s="2" t="s">
        <v>39</v>
      </c>
    </row>
    <row r="4002" spans="1:16" ht="14.25" hidden="1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/>
      <c r="G4002" s="2"/>
      <c r="H4002" s="2"/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/>
      <c r="P4002" s="2" t="s">
        <v>28</v>
      </c>
    </row>
    <row r="4003" spans="1:16" ht="14.25" hidden="1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/>
      <c r="G4003" s="2"/>
      <c r="H4003" s="2"/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/>
      <c r="P4003" s="2" t="s">
        <v>28</v>
      </c>
    </row>
    <row r="4004" spans="1:16" ht="14.25" hidden="1" customHeight="1" x14ac:dyDescent="0.3">
      <c r="A4004" s="2" t="s">
        <v>7211</v>
      </c>
      <c r="B4004" s="2" t="s">
        <v>25</v>
      </c>
      <c r="C4004" s="2" t="s">
        <v>20</v>
      </c>
      <c r="D4004" s="2">
        <v>2121.13</v>
      </c>
      <c r="E4004" s="2">
        <v>0.23</v>
      </c>
      <c r="F4004" s="2"/>
      <c r="G4004" s="2"/>
      <c r="H4004" s="2"/>
      <c r="I4004" s="2">
        <v>2</v>
      </c>
      <c r="J4004" s="3">
        <v>45143</v>
      </c>
      <c r="K4004" s="3">
        <v>45146</v>
      </c>
      <c r="L4004" s="2" t="s">
        <v>15</v>
      </c>
      <c r="M4004" s="2" t="s">
        <v>22</v>
      </c>
      <c r="N4004" s="2">
        <v>566.82000000000005</v>
      </c>
      <c r="O4004" s="2"/>
      <c r="P4004" s="2" t="s">
        <v>28</v>
      </c>
    </row>
    <row r="4005" spans="1:16" ht="14.25" hidden="1" customHeight="1" x14ac:dyDescent="0.3">
      <c r="A4005" s="2" t="s">
        <v>9721</v>
      </c>
      <c r="B4005" s="2" t="s">
        <v>25</v>
      </c>
      <c r="C4005" s="2" t="s">
        <v>33</v>
      </c>
      <c r="D4005" s="2">
        <v>3600.83</v>
      </c>
      <c r="E4005" s="2">
        <v>0.5</v>
      </c>
      <c r="F4005" s="2"/>
      <c r="G4005" s="2"/>
      <c r="H4005" s="2"/>
      <c r="I4005" s="2">
        <v>4</v>
      </c>
      <c r="J4005" s="3">
        <v>45143</v>
      </c>
      <c r="K4005" s="3">
        <v>45148</v>
      </c>
      <c r="L4005" s="2" t="s">
        <v>31</v>
      </c>
      <c r="M4005" s="2" t="s">
        <v>22</v>
      </c>
      <c r="N4005" s="2">
        <v>825.12</v>
      </c>
      <c r="O4005" s="2"/>
      <c r="P4005" s="2" t="s">
        <v>28</v>
      </c>
    </row>
    <row r="4006" spans="1:16" ht="14.25" hidden="1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/>
      <c r="G4006" s="2"/>
      <c r="H4006" s="2"/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/>
      <c r="P4006" s="2" t="s">
        <v>34</v>
      </c>
    </row>
    <row r="4007" spans="1:16" ht="14.25" hidden="1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/>
      <c r="G4007" s="2"/>
      <c r="H4007" s="2"/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/>
      <c r="P4007" s="2" t="s">
        <v>23</v>
      </c>
    </row>
    <row r="4008" spans="1:16" ht="14.25" hidden="1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/>
      <c r="G4008" s="2"/>
      <c r="H4008" s="2"/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/>
      <c r="P4008" s="2" t="s">
        <v>39</v>
      </c>
    </row>
    <row r="4009" spans="1:16" ht="14.25" hidden="1" customHeight="1" x14ac:dyDescent="0.3">
      <c r="A4009" s="2" t="s">
        <v>4536</v>
      </c>
      <c r="B4009" s="2" t="s">
        <v>25</v>
      </c>
      <c r="C4009" s="2" t="s">
        <v>20</v>
      </c>
      <c r="D4009" s="2">
        <v>2861.21</v>
      </c>
      <c r="E4009" s="2">
        <v>0.03</v>
      </c>
      <c r="F4009" s="2"/>
      <c r="G4009" s="2"/>
      <c r="H4009" s="2"/>
      <c r="I4009" s="2">
        <v>4</v>
      </c>
      <c r="J4009" s="3">
        <v>45149</v>
      </c>
      <c r="K4009" s="3">
        <v>45156</v>
      </c>
      <c r="L4009" s="2" t="s">
        <v>21</v>
      </c>
      <c r="M4009" s="2" t="s">
        <v>22</v>
      </c>
      <c r="N4009" s="2">
        <v>489.48</v>
      </c>
      <c r="O4009" s="2"/>
      <c r="P4009" s="2" t="s">
        <v>28</v>
      </c>
    </row>
    <row r="4010" spans="1:16" ht="14.25" hidden="1" customHeight="1" x14ac:dyDescent="0.3">
      <c r="A4010" s="2" t="s">
        <v>152</v>
      </c>
      <c r="B4010" s="2" t="s">
        <v>25</v>
      </c>
      <c r="C4010" s="2" t="s">
        <v>20</v>
      </c>
      <c r="D4010" s="2">
        <v>4869.0600000000004</v>
      </c>
      <c r="E4010" s="2">
        <v>0.21</v>
      </c>
      <c r="F4010" s="2"/>
      <c r="G4010" s="2"/>
      <c r="H4010" s="2"/>
      <c r="I4010" s="2">
        <v>6</v>
      </c>
      <c r="J4010" s="3">
        <v>45149</v>
      </c>
      <c r="K4010" s="3">
        <v>45155</v>
      </c>
      <c r="L4010" s="2" t="s">
        <v>21</v>
      </c>
      <c r="M4010" s="2" t="s">
        <v>22</v>
      </c>
      <c r="N4010" s="2">
        <v>1022.41</v>
      </c>
      <c r="O4010" s="2"/>
      <c r="P4010" s="2" t="s">
        <v>28</v>
      </c>
    </row>
    <row r="4011" spans="1:16" ht="14.25" hidden="1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/>
      <c r="G4011" s="2"/>
      <c r="H4011" s="2"/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/>
      <c r="P4011" s="2" t="s">
        <v>34</v>
      </c>
    </row>
    <row r="4012" spans="1:16" ht="14.25" hidden="1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/>
      <c r="G4012" s="2"/>
      <c r="H4012" s="2"/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/>
      <c r="P4012" s="2" t="s">
        <v>34</v>
      </c>
    </row>
    <row r="4013" spans="1:16" ht="14.25" hidden="1" customHeight="1" x14ac:dyDescent="0.3">
      <c r="A4013" s="2" t="s">
        <v>1619</v>
      </c>
      <c r="B4013" s="2" t="s">
        <v>25</v>
      </c>
      <c r="C4013" s="2" t="s">
        <v>36</v>
      </c>
      <c r="D4013" s="2">
        <v>2656.9</v>
      </c>
      <c r="E4013" s="2">
        <v>0.1</v>
      </c>
      <c r="F4013" s="2"/>
      <c r="G4013" s="2"/>
      <c r="H4013" s="2"/>
      <c r="I4013" s="2">
        <v>5</v>
      </c>
      <c r="J4013" s="3">
        <v>45162</v>
      </c>
      <c r="K4013" s="3">
        <v>45167</v>
      </c>
      <c r="L4013" s="2" t="s">
        <v>15</v>
      </c>
      <c r="M4013" s="2" t="s">
        <v>22</v>
      </c>
      <c r="N4013" s="2">
        <v>363.09</v>
      </c>
      <c r="O4013" s="2"/>
      <c r="P4013" s="2" t="s">
        <v>28</v>
      </c>
    </row>
    <row r="4014" spans="1:16" ht="14.25" hidden="1" customHeight="1" x14ac:dyDescent="0.3">
      <c r="A4014" s="2" t="s">
        <v>1432</v>
      </c>
      <c r="B4014" s="2" t="s">
        <v>25</v>
      </c>
      <c r="C4014" s="2" t="s">
        <v>33</v>
      </c>
      <c r="D4014" s="2">
        <v>4350.01</v>
      </c>
      <c r="E4014" s="2">
        <v>0.17</v>
      </c>
      <c r="F4014" s="2"/>
      <c r="G4014" s="2"/>
      <c r="H4014" s="2"/>
      <c r="I4014" s="2">
        <v>5</v>
      </c>
      <c r="J4014" s="3">
        <v>45164</v>
      </c>
      <c r="K4014" s="3">
        <v>45170</v>
      </c>
      <c r="L4014" s="2" t="s">
        <v>31</v>
      </c>
      <c r="M4014" s="2" t="s">
        <v>22</v>
      </c>
      <c r="N4014" s="2">
        <v>894.8</v>
      </c>
      <c r="O4014" s="2"/>
      <c r="P4014" s="2" t="s">
        <v>28</v>
      </c>
    </row>
    <row r="4015" spans="1:16" ht="14.25" hidden="1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/>
      <c r="G4015" s="2"/>
      <c r="H4015" s="2"/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/>
      <c r="P4015" s="2" t="s">
        <v>28</v>
      </c>
    </row>
    <row r="4016" spans="1:16" ht="14.25" hidden="1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/>
      <c r="G4016" s="2"/>
      <c r="H4016" s="2"/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/>
      <c r="P4016" s="2" t="s">
        <v>23</v>
      </c>
    </row>
    <row r="4017" spans="1:16" ht="14.25" hidden="1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/>
      <c r="G4017" s="2"/>
      <c r="H4017" s="2"/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/>
      <c r="P4017" s="2" t="s">
        <v>28</v>
      </c>
    </row>
    <row r="4018" spans="1:16" ht="14.25" hidden="1" customHeight="1" x14ac:dyDescent="0.3">
      <c r="A4018" s="2" t="s">
        <v>1464</v>
      </c>
      <c r="B4018" s="2" t="s">
        <v>25</v>
      </c>
      <c r="C4018" s="2" t="s">
        <v>26</v>
      </c>
      <c r="D4018" s="2">
        <v>1310.6199999999999</v>
      </c>
      <c r="E4018" s="2">
        <v>0.28000000000000003</v>
      </c>
      <c r="F4018" s="2"/>
      <c r="G4018" s="2"/>
      <c r="H4018" s="2"/>
      <c r="I4018" s="2">
        <v>8</v>
      </c>
      <c r="J4018" s="3">
        <v>45165</v>
      </c>
      <c r="K4018" s="3">
        <v>45170</v>
      </c>
      <c r="L4018" s="2" t="s">
        <v>31</v>
      </c>
      <c r="M4018" s="2" t="s">
        <v>22</v>
      </c>
      <c r="N4018" s="2">
        <v>333.44</v>
      </c>
      <c r="O4018" s="2"/>
      <c r="P4018" s="2" t="s">
        <v>28</v>
      </c>
    </row>
    <row r="4019" spans="1:16" ht="14.25" hidden="1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/>
      <c r="G4019" s="2"/>
      <c r="H4019" s="2"/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/>
      <c r="P4019" s="2" t="s">
        <v>23</v>
      </c>
    </row>
    <row r="4020" spans="1:16" ht="14.25" hidden="1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/>
      <c r="G4020" s="2"/>
      <c r="H4020" s="2"/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/>
      <c r="P4020" s="2" t="s">
        <v>23</v>
      </c>
    </row>
    <row r="4021" spans="1:16" ht="14.25" hidden="1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/>
      <c r="G4021" s="2"/>
      <c r="H4021" s="2"/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/>
      <c r="P4021" s="2" t="s">
        <v>28</v>
      </c>
    </row>
    <row r="4022" spans="1:16" ht="14.25" hidden="1" customHeight="1" x14ac:dyDescent="0.3">
      <c r="A4022" s="2" t="s">
        <v>1204</v>
      </c>
      <c r="B4022" s="2" t="s">
        <v>13</v>
      </c>
      <c r="C4022" s="2" t="s">
        <v>14</v>
      </c>
      <c r="D4022" s="2">
        <v>935.38</v>
      </c>
      <c r="E4022" s="2">
        <v>0.42</v>
      </c>
      <c r="F4022" s="2"/>
      <c r="G4022" s="2"/>
      <c r="H4022" s="2"/>
      <c r="I4022" s="2">
        <v>7</v>
      </c>
      <c r="J4022" s="3">
        <v>45125</v>
      </c>
      <c r="K4022" s="3">
        <v>45126</v>
      </c>
      <c r="L4022" s="2" t="s">
        <v>21</v>
      </c>
      <c r="M4022" s="2" t="s">
        <v>22</v>
      </c>
      <c r="N4022" s="2">
        <v>146.97</v>
      </c>
      <c r="O4022" s="2"/>
      <c r="P4022" s="2" t="s">
        <v>17</v>
      </c>
    </row>
    <row r="4023" spans="1:16" ht="14.25" hidden="1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/>
      <c r="G4023" s="2"/>
      <c r="H4023" s="2"/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/>
      <c r="P4023" s="2" t="s">
        <v>23</v>
      </c>
    </row>
    <row r="4024" spans="1:16" ht="14.25" hidden="1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/>
      <c r="G4024" s="2"/>
      <c r="H4024" s="2"/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/>
      <c r="P4024" s="2" t="s">
        <v>28</v>
      </c>
    </row>
    <row r="4025" spans="1:16" ht="14.25" hidden="1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/>
      <c r="G4025" s="2"/>
      <c r="H4025" s="2"/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/>
      <c r="P4025" s="2" t="s">
        <v>48</v>
      </c>
    </row>
    <row r="4026" spans="1:16" ht="14.25" hidden="1" customHeight="1" x14ac:dyDescent="0.3">
      <c r="A4026" s="2" t="s">
        <v>1584</v>
      </c>
      <c r="B4026" s="2" t="s">
        <v>25</v>
      </c>
      <c r="C4026" s="2" t="s">
        <v>20</v>
      </c>
      <c r="D4026" s="2">
        <v>2325.2199999999998</v>
      </c>
      <c r="E4026" s="2">
        <v>0.04</v>
      </c>
      <c r="F4026" s="2"/>
      <c r="G4026" s="2"/>
      <c r="H4026" s="2"/>
      <c r="I4026" s="2">
        <v>9</v>
      </c>
      <c r="J4026" s="3">
        <v>45169</v>
      </c>
      <c r="K4026" s="3">
        <v>45175</v>
      </c>
      <c r="L4026" s="2" t="s">
        <v>31</v>
      </c>
      <c r="M4026" s="2" t="s">
        <v>22</v>
      </c>
      <c r="N4026" s="2">
        <v>182.54</v>
      </c>
      <c r="O4026" s="2"/>
      <c r="P4026" s="2" t="s">
        <v>28</v>
      </c>
    </row>
    <row r="4027" spans="1:16" ht="14.25" hidden="1" customHeight="1" x14ac:dyDescent="0.3">
      <c r="A4027" s="2" t="s">
        <v>6061</v>
      </c>
      <c r="B4027" s="2" t="s">
        <v>25</v>
      </c>
      <c r="C4027" s="2" t="s">
        <v>26</v>
      </c>
      <c r="D4027" s="2">
        <v>144.74</v>
      </c>
      <c r="E4027" s="2">
        <v>0.43</v>
      </c>
      <c r="F4027" s="2"/>
      <c r="G4027" s="2"/>
      <c r="H4027" s="2"/>
      <c r="I4027" s="2">
        <v>6</v>
      </c>
      <c r="J4027" s="3">
        <v>45181</v>
      </c>
      <c r="K4027" s="3">
        <v>45188</v>
      </c>
      <c r="L4027" s="2" t="s">
        <v>21</v>
      </c>
      <c r="M4027" s="2" t="s">
        <v>22</v>
      </c>
      <c r="N4027" s="2">
        <v>10.119999999999999</v>
      </c>
      <c r="O4027" s="2"/>
      <c r="P4027" s="2" t="s">
        <v>28</v>
      </c>
    </row>
    <row r="4028" spans="1:16" ht="14.25" hidden="1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/>
      <c r="G4028" s="2"/>
      <c r="H4028" s="2"/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/>
      <c r="P4028" s="2" t="s">
        <v>34</v>
      </c>
    </row>
    <row r="4029" spans="1:16" ht="14.25" hidden="1" customHeight="1" x14ac:dyDescent="0.3">
      <c r="A4029" s="2" t="s">
        <v>12908</v>
      </c>
      <c r="B4029" s="2" t="s">
        <v>41</v>
      </c>
      <c r="C4029" s="2" t="s">
        <v>14</v>
      </c>
      <c r="D4029" s="2">
        <v>474.9</v>
      </c>
      <c r="E4029" s="2">
        <v>0.08</v>
      </c>
      <c r="F4029" s="2"/>
      <c r="G4029" s="2"/>
      <c r="H4029" s="2"/>
      <c r="I4029" s="2">
        <v>6</v>
      </c>
      <c r="J4029" s="3">
        <v>45125</v>
      </c>
      <c r="K4029" s="3">
        <v>45132</v>
      </c>
      <c r="L4029" s="2" t="s">
        <v>31</v>
      </c>
      <c r="M4029" s="2" t="s">
        <v>22</v>
      </c>
      <c r="N4029" s="2">
        <v>52.25</v>
      </c>
      <c r="O4029" s="2"/>
      <c r="P4029" s="2" t="s">
        <v>17</v>
      </c>
    </row>
    <row r="4030" spans="1:16" ht="14.25" hidden="1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/>
      <c r="G4030" s="2"/>
      <c r="H4030" s="2"/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/>
      <c r="P4030" s="2" t="s">
        <v>34</v>
      </c>
    </row>
    <row r="4031" spans="1:16" ht="14.25" hidden="1" customHeight="1" x14ac:dyDescent="0.3">
      <c r="A4031" s="2" t="s">
        <v>7421</v>
      </c>
      <c r="B4031" s="2" t="s">
        <v>13</v>
      </c>
      <c r="C4031" s="2" t="s">
        <v>14</v>
      </c>
      <c r="D4031" s="2">
        <v>3009.31</v>
      </c>
      <c r="E4031" s="2">
        <v>0.23</v>
      </c>
      <c r="F4031" s="2"/>
      <c r="G4031" s="2"/>
      <c r="H4031" s="2"/>
      <c r="I4031" s="2">
        <v>4</v>
      </c>
      <c r="J4031" s="3">
        <v>45126</v>
      </c>
      <c r="K4031" s="3">
        <v>45133</v>
      </c>
      <c r="L4031" s="2" t="s">
        <v>31</v>
      </c>
      <c r="M4031" s="2" t="s">
        <v>22</v>
      </c>
      <c r="N4031" s="2">
        <v>600.37</v>
      </c>
      <c r="O4031" s="2"/>
      <c r="P4031" s="2" t="s">
        <v>34</v>
      </c>
    </row>
    <row r="4032" spans="1:16" ht="14.25" hidden="1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/>
      <c r="G4032" s="2"/>
      <c r="H4032" s="2"/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/>
      <c r="P4032" s="2" t="s">
        <v>48</v>
      </c>
    </row>
    <row r="4033" spans="1:16" ht="14.25" hidden="1" customHeight="1" x14ac:dyDescent="0.3">
      <c r="A4033" s="2" t="s">
        <v>8872</v>
      </c>
      <c r="B4033" s="2" t="s">
        <v>25</v>
      </c>
      <c r="C4033" s="2" t="s">
        <v>26</v>
      </c>
      <c r="D4033" s="2">
        <v>1402.51</v>
      </c>
      <c r="E4033" s="2">
        <v>0.02</v>
      </c>
      <c r="F4033" s="2"/>
      <c r="G4033" s="2"/>
      <c r="H4033" s="2"/>
      <c r="I4033" s="2">
        <v>7</v>
      </c>
      <c r="J4033" s="3">
        <v>45200</v>
      </c>
      <c r="K4033" s="3">
        <v>45205</v>
      </c>
      <c r="L4033" s="2" t="s">
        <v>31</v>
      </c>
      <c r="M4033" s="2" t="s">
        <v>22</v>
      </c>
      <c r="N4033" s="2">
        <v>301.16000000000003</v>
      </c>
      <c r="O4033" s="2"/>
      <c r="P4033" s="2" t="s">
        <v>28</v>
      </c>
    </row>
    <row r="4034" spans="1:16" ht="14.25" hidden="1" customHeight="1" x14ac:dyDescent="0.3">
      <c r="A4034" s="2" t="s">
        <v>8994</v>
      </c>
      <c r="B4034" s="2" t="s">
        <v>25</v>
      </c>
      <c r="C4034" s="2" t="s">
        <v>26</v>
      </c>
      <c r="D4034" s="2">
        <v>3077.85</v>
      </c>
      <c r="E4034" s="2">
        <v>0.37</v>
      </c>
      <c r="F4034" s="2"/>
      <c r="G4034" s="2"/>
      <c r="H4034" s="2"/>
      <c r="I4034" s="2">
        <v>4</v>
      </c>
      <c r="J4034" s="3">
        <v>45201</v>
      </c>
      <c r="K4034" s="3">
        <v>45205</v>
      </c>
      <c r="L4034" s="2" t="s">
        <v>31</v>
      </c>
      <c r="M4034" s="2" t="s">
        <v>22</v>
      </c>
      <c r="N4034" s="2">
        <v>381.36</v>
      </c>
      <c r="O4034" s="2"/>
      <c r="P4034" s="2" t="s">
        <v>28</v>
      </c>
    </row>
    <row r="4035" spans="1:16" ht="14.25" hidden="1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/>
      <c r="G4035" s="2"/>
      <c r="H4035" s="2"/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/>
      <c r="P4035" s="2" t="s">
        <v>23</v>
      </c>
    </row>
    <row r="4036" spans="1:16" ht="14.25" hidden="1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/>
      <c r="G4036" s="2"/>
      <c r="H4036" s="2"/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/>
      <c r="P4036" s="2" t="s">
        <v>23</v>
      </c>
    </row>
    <row r="4037" spans="1:16" ht="14.25" hidden="1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/>
      <c r="G4037" s="2"/>
      <c r="H4037" s="2"/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/>
      <c r="P4037" s="2" t="s">
        <v>17</v>
      </c>
    </row>
    <row r="4038" spans="1:16" ht="14.25" hidden="1" customHeight="1" x14ac:dyDescent="0.3">
      <c r="A4038" s="2" t="s">
        <v>14041</v>
      </c>
      <c r="B4038" s="2" t="s">
        <v>25</v>
      </c>
      <c r="C4038" s="2" t="s">
        <v>36</v>
      </c>
      <c r="D4038" s="2">
        <v>1934.42</v>
      </c>
      <c r="E4038" s="2">
        <v>0.06</v>
      </c>
      <c r="F4038" s="2"/>
      <c r="G4038" s="2"/>
      <c r="H4038" s="2"/>
      <c r="I4038" s="2">
        <v>3</v>
      </c>
      <c r="J4038" s="3">
        <v>45205</v>
      </c>
      <c r="K4038" s="3">
        <v>45210</v>
      </c>
      <c r="L4038" s="2" t="s">
        <v>15</v>
      </c>
      <c r="M4038" s="2" t="s">
        <v>22</v>
      </c>
      <c r="N4038" s="2">
        <v>325.33999999999997</v>
      </c>
      <c r="O4038" s="2"/>
      <c r="P4038" s="2" t="s">
        <v>28</v>
      </c>
    </row>
    <row r="4039" spans="1:16" ht="14.25" hidden="1" customHeight="1" x14ac:dyDescent="0.3">
      <c r="A4039" s="2" t="s">
        <v>6036</v>
      </c>
      <c r="B4039" s="2" t="s">
        <v>19</v>
      </c>
      <c r="C4039" s="2" t="s">
        <v>14</v>
      </c>
      <c r="D4039" s="2">
        <v>3164.51</v>
      </c>
      <c r="E4039" s="2">
        <v>0.4</v>
      </c>
      <c r="F4039" s="2"/>
      <c r="G4039" s="2"/>
      <c r="H4039" s="2"/>
      <c r="I4039" s="2">
        <v>4</v>
      </c>
      <c r="J4039" s="3">
        <v>45126</v>
      </c>
      <c r="K4039" s="3">
        <v>45127</v>
      </c>
      <c r="L4039" s="2" t="s">
        <v>31</v>
      </c>
      <c r="M4039" s="2" t="s">
        <v>22</v>
      </c>
      <c r="N4039" s="2">
        <v>673.06</v>
      </c>
      <c r="O4039" s="2"/>
      <c r="P4039" s="2" t="s">
        <v>28</v>
      </c>
    </row>
    <row r="4040" spans="1:16" ht="14.25" hidden="1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/>
      <c r="G4040" s="2"/>
      <c r="H4040" s="2"/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/>
      <c r="P4040" s="2" t="s">
        <v>34</v>
      </c>
    </row>
    <row r="4041" spans="1:16" ht="14.25" hidden="1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/>
      <c r="G4041" s="2"/>
      <c r="H4041" s="2"/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/>
      <c r="P4041" s="2" t="s">
        <v>23</v>
      </c>
    </row>
    <row r="4042" spans="1:16" ht="14.25" hidden="1" customHeight="1" x14ac:dyDescent="0.3">
      <c r="A4042" s="2" t="s">
        <v>1630</v>
      </c>
      <c r="B4042" s="2" t="s">
        <v>25</v>
      </c>
      <c r="C4042" s="2" t="s">
        <v>36</v>
      </c>
      <c r="D4042" s="2">
        <v>2994.76</v>
      </c>
      <c r="E4042" s="2">
        <v>0.19</v>
      </c>
      <c r="F4042" s="2"/>
      <c r="G4042" s="2"/>
      <c r="H4042" s="2"/>
      <c r="I4042" s="2">
        <v>9</v>
      </c>
      <c r="J4042" s="3">
        <v>45208</v>
      </c>
      <c r="K4042" s="3">
        <v>45209</v>
      </c>
      <c r="L4042" s="2" t="s">
        <v>31</v>
      </c>
      <c r="M4042" s="2" t="s">
        <v>22</v>
      </c>
      <c r="N4042" s="2">
        <v>686.48</v>
      </c>
      <c r="O4042" s="2"/>
      <c r="P4042" s="2" t="s">
        <v>28</v>
      </c>
    </row>
    <row r="4043" spans="1:16" ht="14.25" hidden="1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/>
      <c r="G4043" s="2"/>
      <c r="H4043" s="2"/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/>
      <c r="P4043" s="2" t="s">
        <v>23</v>
      </c>
    </row>
    <row r="4044" spans="1:16" ht="14.25" hidden="1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/>
      <c r="G4044" s="2"/>
      <c r="H4044" s="2"/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/>
      <c r="P4044" s="2" t="s">
        <v>39</v>
      </c>
    </row>
    <row r="4045" spans="1:16" ht="14.25" hidden="1" customHeight="1" x14ac:dyDescent="0.3">
      <c r="A4045" s="2" t="s">
        <v>1531</v>
      </c>
      <c r="B4045" s="2" t="s">
        <v>13</v>
      </c>
      <c r="C4045" s="2" t="s">
        <v>14</v>
      </c>
      <c r="D4045" s="2">
        <v>2599.5100000000002</v>
      </c>
      <c r="E4045" s="2">
        <v>0.37</v>
      </c>
      <c r="F4045" s="2"/>
      <c r="G4045" s="2"/>
      <c r="H4045" s="2"/>
      <c r="I4045" s="2">
        <v>3</v>
      </c>
      <c r="J4045" s="3">
        <v>45128</v>
      </c>
      <c r="K4045" s="3">
        <v>45130</v>
      </c>
      <c r="L4045" s="2" t="s">
        <v>21</v>
      </c>
      <c r="M4045" s="2" t="s">
        <v>22</v>
      </c>
      <c r="N4045" s="2">
        <v>405.05</v>
      </c>
      <c r="O4045" s="2"/>
      <c r="P4045" s="2" t="s">
        <v>17</v>
      </c>
    </row>
    <row r="4046" spans="1:16" ht="14.25" hidden="1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/>
      <c r="G4046" s="2"/>
      <c r="H4046" s="2"/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/>
      <c r="P4046" s="2" t="s">
        <v>39</v>
      </c>
    </row>
    <row r="4047" spans="1:16" ht="14.25" hidden="1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/>
      <c r="G4047" s="2"/>
      <c r="H4047" s="2"/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/>
      <c r="P4047" s="2" t="s">
        <v>28</v>
      </c>
    </row>
    <row r="4048" spans="1:16" ht="14.25" hidden="1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/>
      <c r="G4048" s="2"/>
      <c r="H4048" s="2"/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/>
      <c r="P4048" s="2" t="s">
        <v>39</v>
      </c>
    </row>
    <row r="4049" spans="1:16" ht="14.25" hidden="1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/>
      <c r="G4049" s="2"/>
      <c r="H4049" s="2"/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/>
      <c r="P4049" s="2" t="s">
        <v>34</v>
      </c>
    </row>
    <row r="4050" spans="1:16" ht="14.25" hidden="1" customHeight="1" x14ac:dyDescent="0.3">
      <c r="A4050" s="2" t="s">
        <v>3807</v>
      </c>
      <c r="B4050" s="2" t="s">
        <v>25</v>
      </c>
      <c r="C4050" s="2" t="s">
        <v>33</v>
      </c>
      <c r="D4050" s="2">
        <v>1978.31</v>
      </c>
      <c r="E4050" s="2">
        <v>0.26</v>
      </c>
      <c r="F4050" s="2"/>
      <c r="G4050" s="2"/>
      <c r="H4050" s="2"/>
      <c r="I4050" s="2">
        <v>5</v>
      </c>
      <c r="J4050" s="3">
        <v>45225</v>
      </c>
      <c r="K4050" s="3">
        <v>45227</v>
      </c>
      <c r="L4050" s="2" t="s">
        <v>21</v>
      </c>
      <c r="M4050" s="2" t="s">
        <v>22</v>
      </c>
      <c r="N4050" s="2">
        <v>471.8</v>
      </c>
      <c r="O4050" s="2"/>
      <c r="P4050" s="2" t="s">
        <v>28</v>
      </c>
    </row>
    <row r="4051" spans="1:16" ht="14.25" hidden="1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/>
      <c r="G4051" s="2"/>
      <c r="H4051" s="2"/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/>
      <c r="P4051" s="2" t="s">
        <v>34</v>
      </c>
    </row>
    <row r="4052" spans="1:16" ht="14.25" hidden="1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/>
      <c r="G4052" s="2"/>
      <c r="H4052" s="2"/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/>
      <c r="P4052" s="2" t="s">
        <v>23</v>
      </c>
    </row>
    <row r="4053" spans="1:16" ht="14.25" hidden="1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/>
      <c r="G4053" s="2"/>
      <c r="H4053" s="2"/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/>
      <c r="P4053" s="2" t="s">
        <v>28</v>
      </c>
    </row>
    <row r="4054" spans="1:16" ht="14.25" hidden="1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/>
      <c r="G4054" s="2"/>
      <c r="H4054" s="2"/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/>
      <c r="P4054" s="2" t="s">
        <v>23</v>
      </c>
    </row>
    <row r="4055" spans="1:16" ht="14.25" hidden="1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/>
      <c r="G4055" s="2"/>
      <c r="H4055" s="2"/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/>
      <c r="P4055" s="2" t="s">
        <v>48</v>
      </c>
    </row>
    <row r="4056" spans="1:16" ht="14.25" hidden="1" customHeight="1" x14ac:dyDescent="0.3">
      <c r="A4056" s="2" t="s">
        <v>3570</v>
      </c>
      <c r="B4056" s="2" t="s">
        <v>25</v>
      </c>
      <c r="C4056" s="2" t="s">
        <v>14</v>
      </c>
      <c r="D4056" s="2">
        <v>4696.1000000000004</v>
      </c>
      <c r="E4056" s="2">
        <v>0.23</v>
      </c>
      <c r="F4056" s="2"/>
      <c r="G4056" s="2"/>
      <c r="H4056" s="2"/>
      <c r="I4056" s="2">
        <v>5</v>
      </c>
      <c r="J4056" s="3">
        <v>45128</v>
      </c>
      <c r="K4056" s="3">
        <v>45133</v>
      </c>
      <c r="L4056" s="2" t="s">
        <v>15</v>
      </c>
      <c r="M4056" s="2" t="s">
        <v>22</v>
      </c>
      <c r="N4056" s="2">
        <v>661.25</v>
      </c>
      <c r="O4056" s="2"/>
      <c r="P4056" s="2" t="s">
        <v>39</v>
      </c>
    </row>
    <row r="4057" spans="1:16" ht="14.25" hidden="1" customHeight="1" x14ac:dyDescent="0.3">
      <c r="A4057" s="2" t="s">
        <v>5104</v>
      </c>
      <c r="B4057" s="2" t="s">
        <v>25</v>
      </c>
      <c r="C4057" s="2" t="s">
        <v>33</v>
      </c>
      <c r="D4057" s="2">
        <v>3687.25</v>
      </c>
      <c r="E4057" s="2">
        <v>0.33</v>
      </c>
      <c r="F4057" s="2"/>
      <c r="G4057" s="2"/>
      <c r="H4057" s="2"/>
      <c r="I4057" s="2">
        <v>2</v>
      </c>
      <c r="J4057" s="3">
        <v>45228</v>
      </c>
      <c r="K4057" s="3">
        <v>45231</v>
      </c>
      <c r="L4057" s="2" t="s">
        <v>21</v>
      </c>
      <c r="M4057" s="2" t="s">
        <v>22</v>
      </c>
      <c r="N4057" s="2">
        <v>1036.23</v>
      </c>
      <c r="O4057" s="2"/>
      <c r="P4057" s="2" t="s">
        <v>28</v>
      </c>
    </row>
    <row r="4058" spans="1:16" ht="14.25" hidden="1" customHeight="1" x14ac:dyDescent="0.3">
      <c r="A4058" s="2" t="s">
        <v>15044</v>
      </c>
      <c r="B4058" s="2" t="s">
        <v>25</v>
      </c>
      <c r="C4058" s="2" t="s">
        <v>20</v>
      </c>
      <c r="D4058" s="2">
        <v>3905.14</v>
      </c>
      <c r="E4058" s="2">
        <v>0.42</v>
      </c>
      <c r="F4058" s="2"/>
      <c r="G4058" s="2"/>
      <c r="H4058" s="2"/>
      <c r="I4058" s="2">
        <v>9</v>
      </c>
      <c r="J4058" s="3">
        <v>45234</v>
      </c>
      <c r="K4058" s="3">
        <v>45239</v>
      </c>
      <c r="L4058" s="2" t="s">
        <v>21</v>
      </c>
      <c r="M4058" s="2" t="s">
        <v>22</v>
      </c>
      <c r="N4058" s="2">
        <v>532.46</v>
      </c>
      <c r="O4058" s="2"/>
      <c r="P4058" s="2" t="s">
        <v>28</v>
      </c>
    </row>
    <row r="4059" spans="1:16" ht="14.25" hidden="1" customHeight="1" x14ac:dyDescent="0.3">
      <c r="A4059" s="2" t="s">
        <v>1028</v>
      </c>
      <c r="B4059" s="2" t="s">
        <v>25</v>
      </c>
      <c r="C4059" s="2" t="s">
        <v>36</v>
      </c>
      <c r="D4059" s="2">
        <v>729.85</v>
      </c>
      <c r="E4059" s="2">
        <v>0.05</v>
      </c>
      <c r="F4059" s="2"/>
      <c r="G4059" s="2"/>
      <c r="H4059" s="2"/>
      <c r="I4059" s="2">
        <v>8</v>
      </c>
      <c r="J4059" s="3">
        <v>45236</v>
      </c>
      <c r="K4059" s="3">
        <v>45240</v>
      </c>
      <c r="L4059" s="2" t="s">
        <v>31</v>
      </c>
      <c r="M4059" s="2" t="s">
        <v>22</v>
      </c>
      <c r="N4059" s="2">
        <v>206.99</v>
      </c>
      <c r="O4059" s="2"/>
      <c r="P4059" s="2" t="s">
        <v>28</v>
      </c>
    </row>
    <row r="4060" spans="1:16" ht="14.25" hidden="1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/>
      <c r="G4060" s="2"/>
      <c r="H4060" s="2"/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/>
      <c r="P4060" s="2" t="s">
        <v>39</v>
      </c>
    </row>
    <row r="4061" spans="1:16" ht="14.25" hidden="1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/>
      <c r="G4061" s="2"/>
      <c r="H4061" s="2"/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/>
      <c r="P4061" s="2" t="s">
        <v>48</v>
      </c>
    </row>
    <row r="4062" spans="1:16" ht="14.25" hidden="1" customHeight="1" x14ac:dyDescent="0.3">
      <c r="A4062" s="2" t="s">
        <v>11151</v>
      </c>
      <c r="B4062" s="2" t="s">
        <v>25</v>
      </c>
      <c r="C4062" s="2" t="s">
        <v>14</v>
      </c>
      <c r="D4062" s="2">
        <v>3553.81</v>
      </c>
      <c r="E4062" s="2">
        <v>0.09</v>
      </c>
      <c r="F4062" s="2"/>
      <c r="G4062" s="2"/>
      <c r="H4062" s="2"/>
      <c r="I4062" s="2">
        <v>6</v>
      </c>
      <c r="J4062" s="3">
        <v>45128</v>
      </c>
      <c r="K4062" s="3">
        <v>45129</v>
      </c>
      <c r="L4062" s="2" t="s">
        <v>21</v>
      </c>
      <c r="M4062" s="2" t="s">
        <v>22</v>
      </c>
      <c r="N4062" s="2">
        <v>315.89</v>
      </c>
      <c r="O4062" s="2"/>
      <c r="P4062" s="2" t="s">
        <v>23</v>
      </c>
    </row>
    <row r="4063" spans="1:16" ht="14.25" hidden="1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/>
      <c r="G4063" s="2"/>
      <c r="H4063" s="2"/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/>
      <c r="P4063" s="2" t="s">
        <v>28</v>
      </c>
    </row>
    <row r="4064" spans="1:16" ht="14.25" hidden="1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/>
      <c r="G4064" s="2"/>
      <c r="H4064" s="2"/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/>
      <c r="P4064" s="2" t="s">
        <v>48</v>
      </c>
    </row>
    <row r="4065" spans="1:16" ht="14.25" hidden="1" customHeight="1" x14ac:dyDescent="0.3">
      <c r="A4065" s="2" t="s">
        <v>14564</v>
      </c>
      <c r="B4065" s="2" t="s">
        <v>25</v>
      </c>
      <c r="C4065" s="2" t="s">
        <v>20</v>
      </c>
      <c r="D4065" s="2">
        <v>4947.03</v>
      </c>
      <c r="E4065" s="2">
        <v>0.22</v>
      </c>
      <c r="F4065" s="2"/>
      <c r="G4065" s="2"/>
      <c r="H4065" s="2"/>
      <c r="I4065" s="2">
        <v>6</v>
      </c>
      <c r="J4065" s="3">
        <v>45240</v>
      </c>
      <c r="K4065" s="3">
        <v>45241</v>
      </c>
      <c r="L4065" s="2" t="s">
        <v>31</v>
      </c>
      <c r="M4065" s="2" t="s">
        <v>22</v>
      </c>
      <c r="N4065" s="2">
        <v>1010.69</v>
      </c>
      <c r="O4065" s="2"/>
      <c r="P4065" s="2" t="s">
        <v>28</v>
      </c>
    </row>
    <row r="4066" spans="1:16" ht="14.25" hidden="1" customHeight="1" x14ac:dyDescent="0.3">
      <c r="A4066" s="2" t="s">
        <v>14402</v>
      </c>
      <c r="B4066" s="2" t="s">
        <v>25</v>
      </c>
      <c r="C4066" s="2" t="s">
        <v>33</v>
      </c>
      <c r="D4066" s="2">
        <v>2384.27</v>
      </c>
      <c r="E4066" s="2">
        <v>0.25</v>
      </c>
      <c r="F4066" s="2"/>
      <c r="G4066" s="2"/>
      <c r="H4066" s="2"/>
      <c r="I4066" s="2">
        <v>4</v>
      </c>
      <c r="J4066" s="3">
        <v>45241</v>
      </c>
      <c r="K4066" s="3">
        <v>45245</v>
      </c>
      <c r="L4066" s="2" t="s">
        <v>31</v>
      </c>
      <c r="M4066" s="2" t="s">
        <v>22</v>
      </c>
      <c r="N4066" s="2">
        <v>276.02</v>
      </c>
      <c r="O4066" s="2"/>
      <c r="P4066" s="2" t="s">
        <v>28</v>
      </c>
    </row>
    <row r="4067" spans="1:16" ht="14.25" hidden="1" customHeight="1" x14ac:dyDescent="0.3">
      <c r="A4067" s="2" t="s">
        <v>3473</v>
      </c>
      <c r="B4067" s="2" t="s">
        <v>13</v>
      </c>
      <c r="C4067" s="2" t="s">
        <v>14</v>
      </c>
      <c r="D4067" s="2">
        <v>1669.03</v>
      </c>
      <c r="E4067" s="2">
        <v>0.09</v>
      </c>
      <c r="F4067" s="2"/>
      <c r="G4067" s="2"/>
      <c r="H4067" s="2"/>
      <c r="I4067" s="2">
        <v>3</v>
      </c>
      <c r="J4067" s="3">
        <v>45129</v>
      </c>
      <c r="K4067" s="3">
        <v>45136</v>
      </c>
      <c r="L4067" s="2" t="s">
        <v>31</v>
      </c>
      <c r="M4067" s="2" t="s">
        <v>22</v>
      </c>
      <c r="N4067" s="2">
        <v>309.91000000000003</v>
      </c>
      <c r="O4067" s="2"/>
      <c r="P4067" s="2" t="s">
        <v>17</v>
      </c>
    </row>
    <row r="4068" spans="1:16" ht="14.25" hidden="1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/>
      <c r="G4068" s="2"/>
      <c r="H4068" s="2"/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/>
      <c r="P4068" s="2" t="s">
        <v>34</v>
      </c>
    </row>
    <row r="4069" spans="1:16" ht="14.25" hidden="1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/>
      <c r="G4069" s="2"/>
      <c r="H4069" s="2"/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/>
      <c r="P4069" s="2" t="s">
        <v>23</v>
      </c>
    </row>
    <row r="4070" spans="1:16" ht="14.25" hidden="1" customHeight="1" x14ac:dyDescent="0.3">
      <c r="A4070" s="2" t="s">
        <v>14972</v>
      </c>
      <c r="B4070" s="2" t="s">
        <v>25</v>
      </c>
      <c r="C4070" s="2" t="s">
        <v>20</v>
      </c>
      <c r="D4070" s="2">
        <v>3716.69</v>
      </c>
      <c r="E4070" s="2">
        <v>0.01</v>
      </c>
      <c r="F4070" s="2"/>
      <c r="G4070" s="2"/>
      <c r="H4070" s="2"/>
      <c r="I4070" s="2">
        <v>6</v>
      </c>
      <c r="J4070" s="3">
        <v>45249</v>
      </c>
      <c r="K4070" s="3">
        <v>45251</v>
      </c>
      <c r="L4070" s="2" t="s">
        <v>31</v>
      </c>
      <c r="M4070" s="2" t="s">
        <v>22</v>
      </c>
      <c r="N4070" s="2">
        <v>812.66</v>
      </c>
      <c r="O4070" s="2"/>
      <c r="P4070" s="2" t="s">
        <v>28</v>
      </c>
    </row>
    <row r="4071" spans="1:16" ht="14.25" hidden="1" customHeight="1" x14ac:dyDescent="0.3">
      <c r="A4071" s="2" t="s">
        <v>7329</v>
      </c>
      <c r="B4071" s="2" t="s">
        <v>25</v>
      </c>
      <c r="C4071" s="2" t="s">
        <v>14</v>
      </c>
      <c r="D4071" s="2">
        <v>4773.8500000000004</v>
      </c>
      <c r="E4071" s="2">
        <v>0.24</v>
      </c>
      <c r="F4071" s="2"/>
      <c r="G4071" s="2"/>
      <c r="H4071" s="2"/>
      <c r="I4071" s="2">
        <v>1</v>
      </c>
      <c r="J4071" s="3">
        <v>45129</v>
      </c>
      <c r="K4071" s="3">
        <v>45130</v>
      </c>
      <c r="L4071" s="2" t="s">
        <v>31</v>
      </c>
      <c r="M4071" s="2" t="s">
        <v>22</v>
      </c>
      <c r="N4071" s="2">
        <v>749.8</v>
      </c>
      <c r="O4071" s="2"/>
      <c r="P4071" s="2" t="s">
        <v>28</v>
      </c>
    </row>
    <row r="4072" spans="1:16" ht="14.25" hidden="1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/>
      <c r="G4072" s="2"/>
      <c r="H4072" s="2"/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/>
      <c r="P4072" s="2" t="s">
        <v>23</v>
      </c>
    </row>
    <row r="4073" spans="1:16" ht="14.25" hidden="1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/>
      <c r="G4073" s="2"/>
      <c r="H4073" s="2"/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/>
      <c r="P4073" s="2" t="s">
        <v>23</v>
      </c>
    </row>
    <row r="4074" spans="1:16" ht="14.25" hidden="1" customHeight="1" x14ac:dyDescent="0.3">
      <c r="A4074" s="2" t="s">
        <v>7755</v>
      </c>
      <c r="B4074" s="2" t="s">
        <v>25</v>
      </c>
      <c r="C4074" s="2" t="s">
        <v>26</v>
      </c>
      <c r="D4074" s="2">
        <v>1126.6500000000001</v>
      </c>
      <c r="E4074" s="2">
        <v>0.12</v>
      </c>
      <c r="F4074" s="2"/>
      <c r="G4074" s="2"/>
      <c r="H4074" s="2"/>
      <c r="I4074" s="2">
        <v>3</v>
      </c>
      <c r="J4074" s="3">
        <v>45257</v>
      </c>
      <c r="K4074" s="3">
        <v>45264</v>
      </c>
      <c r="L4074" s="2" t="s">
        <v>15</v>
      </c>
      <c r="M4074" s="2" t="s">
        <v>22</v>
      </c>
      <c r="N4074" s="2">
        <v>195.66</v>
      </c>
      <c r="O4074" s="2"/>
      <c r="P4074" s="2" t="s">
        <v>28</v>
      </c>
    </row>
    <row r="4075" spans="1:16" ht="14.25" hidden="1" customHeight="1" x14ac:dyDescent="0.3">
      <c r="A4075" s="2" t="s">
        <v>8446</v>
      </c>
      <c r="B4075" s="2" t="s">
        <v>25</v>
      </c>
      <c r="C4075" s="2" t="s">
        <v>36</v>
      </c>
      <c r="D4075" s="2">
        <v>1798.78</v>
      </c>
      <c r="E4075" s="2">
        <v>0.16</v>
      </c>
      <c r="F4075" s="2"/>
      <c r="G4075" s="2"/>
      <c r="H4075" s="2"/>
      <c r="I4075" s="2">
        <v>1</v>
      </c>
      <c r="J4075" s="3">
        <v>45261</v>
      </c>
      <c r="K4075" s="3">
        <v>45264</v>
      </c>
      <c r="L4075" s="2" t="s">
        <v>15</v>
      </c>
      <c r="M4075" s="2" t="s">
        <v>22</v>
      </c>
      <c r="N4075" s="2">
        <v>269.41000000000003</v>
      </c>
      <c r="O4075" s="2"/>
      <c r="P4075" s="2" t="s">
        <v>28</v>
      </c>
    </row>
    <row r="4076" spans="1:16" ht="14.25" hidden="1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/>
      <c r="G4076" s="2"/>
      <c r="H4076" s="2"/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/>
      <c r="P4076" s="2" t="s">
        <v>48</v>
      </c>
    </row>
    <row r="4077" spans="1:16" ht="14.25" hidden="1" customHeight="1" x14ac:dyDescent="0.3">
      <c r="A4077" s="2" t="s">
        <v>867</v>
      </c>
      <c r="B4077" s="2" t="s">
        <v>25</v>
      </c>
      <c r="C4077" s="2" t="s">
        <v>33</v>
      </c>
      <c r="D4077" s="2">
        <v>1280.46</v>
      </c>
      <c r="E4077" s="2">
        <v>0.03</v>
      </c>
      <c r="F4077" s="2"/>
      <c r="G4077" s="2"/>
      <c r="H4077" s="2"/>
      <c r="I4077" s="2">
        <v>6</v>
      </c>
      <c r="J4077" s="3">
        <v>45263</v>
      </c>
      <c r="K4077" s="3">
        <v>45264</v>
      </c>
      <c r="L4077" s="2" t="s">
        <v>15</v>
      </c>
      <c r="M4077" s="2" t="s">
        <v>22</v>
      </c>
      <c r="N4077" s="2">
        <v>273.31</v>
      </c>
      <c r="O4077" s="2"/>
      <c r="P4077" s="2" t="s">
        <v>28</v>
      </c>
    </row>
    <row r="4078" spans="1:16" ht="14.25" hidden="1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/>
      <c r="G4078" s="2"/>
      <c r="H4078" s="2"/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/>
      <c r="P4078" s="2" t="s">
        <v>28</v>
      </c>
    </row>
    <row r="4079" spans="1:16" ht="14.25" hidden="1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/>
      <c r="G4079" s="2"/>
      <c r="H4079" s="2"/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/>
      <c r="P4079" s="2" t="s">
        <v>28</v>
      </c>
    </row>
    <row r="4080" spans="1:16" ht="14.25" hidden="1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/>
      <c r="G4080" s="2"/>
      <c r="H4080" s="2"/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/>
      <c r="P4080" s="2" t="s">
        <v>28</v>
      </c>
    </row>
    <row r="4081" spans="1:16" ht="14.25" hidden="1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/>
      <c r="G4081" s="2"/>
      <c r="H4081" s="2"/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/>
      <c r="P4081" s="2" t="s">
        <v>34</v>
      </c>
    </row>
    <row r="4082" spans="1:16" ht="14.25" hidden="1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/>
      <c r="G4082" s="2"/>
      <c r="H4082" s="2"/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/>
      <c r="P4082" s="2" t="s">
        <v>48</v>
      </c>
    </row>
    <row r="4083" spans="1:16" ht="14.25" hidden="1" customHeight="1" x14ac:dyDescent="0.3">
      <c r="A4083" s="2" t="s">
        <v>11785</v>
      </c>
      <c r="B4083" s="2" t="s">
        <v>25</v>
      </c>
      <c r="C4083" s="2" t="s">
        <v>20</v>
      </c>
      <c r="D4083" s="2">
        <v>380.12</v>
      </c>
      <c r="E4083" s="2">
        <v>0.02</v>
      </c>
      <c r="F4083" s="2"/>
      <c r="G4083" s="2"/>
      <c r="H4083" s="2"/>
      <c r="I4083" s="2">
        <v>5</v>
      </c>
      <c r="J4083" s="3">
        <v>45267</v>
      </c>
      <c r="K4083" s="3">
        <v>45272</v>
      </c>
      <c r="L4083" s="2" t="s">
        <v>31</v>
      </c>
      <c r="M4083" s="2" t="s">
        <v>22</v>
      </c>
      <c r="N4083" s="2">
        <v>71.48</v>
      </c>
      <c r="O4083" s="2"/>
      <c r="P4083" s="2" t="s">
        <v>28</v>
      </c>
    </row>
    <row r="4084" spans="1:16" ht="14.25" hidden="1" customHeight="1" x14ac:dyDescent="0.3">
      <c r="A4084" s="2" t="s">
        <v>11638</v>
      </c>
      <c r="B4084" s="2" t="s">
        <v>25</v>
      </c>
      <c r="C4084" s="2" t="s">
        <v>33</v>
      </c>
      <c r="D4084" s="2">
        <v>737.8</v>
      </c>
      <c r="E4084" s="2">
        <v>0.13</v>
      </c>
      <c r="F4084" s="2"/>
      <c r="G4084" s="2"/>
      <c r="H4084" s="2"/>
      <c r="I4084" s="2">
        <v>7</v>
      </c>
      <c r="J4084" s="3">
        <v>45271</v>
      </c>
      <c r="K4084" s="3">
        <v>45276</v>
      </c>
      <c r="L4084" s="2" t="s">
        <v>31</v>
      </c>
      <c r="M4084" s="2" t="s">
        <v>22</v>
      </c>
      <c r="N4084" s="2">
        <v>61.45</v>
      </c>
      <c r="O4084" s="2"/>
      <c r="P4084" s="2" t="s">
        <v>28</v>
      </c>
    </row>
    <row r="4085" spans="1:16" ht="14.25" hidden="1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/>
      <c r="G4085" s="2"/>
      <c r="H4085" s="2"/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/>
      <c r="P4085" s="2" t="s">
        <v>34</v>
      </c>
    </row>
    <row r="4086" spans="1:16" ht="14.25" hidden="1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/>
      <c r="G4086" s="2"/>
      <c r="H4086" s="2"/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/>
      <c r="P4086" s="2" t="s">
        <v>34</v>
      </c>
    </row>
    <row r="4087" spans="1:16" ht="14.25" hidden="1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/>
      <c r="G4087" s="2"/>
      <c r="H4087" s="2"/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/>
      <c r="P4087" s="2" t="s">
        <v>34</v>
      </c>
    </row>
    <row r="4088" spans="1:16" ht="14.25" hidden="1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/>
      <c r="G4088" s="2"/>
      <c r="H4088" s="2"/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/>
      <c r="P4088" s="2" t="s">
        <v>23</v>
      </c>
    </row>
    <row r="4089" spans="1:16" ht="14.25" hidden="1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/>
      <c r="G4089" s="2"/>
      <c r="H4089" s="2"/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/>
      <c r="P4089" s="2" t="s">
        <v>48</v>
      </c>
    </row>
    <row r="4090" spans="1:16" ht="14.25" hidden="1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/>
      <c r="G4090" s="2"/>
      <c r="H4090" s="2"/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/>
      <c r="P4090" s="2" t="s">
        <v>34</v>
      </c>
    </row>
    <row r="4091" spans="1:16" ht="14.25" hidden="1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/>
      <c r="G4091" s="2"/>
      <c r="H4091" s="2"/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/>
      <c r="P4091" s="2" t="s">
        <v>28</v>
      </c>
    </row>
    <row r="4092" spans="1:16" ht="14.25" hidden="1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/>
      <c r="G4092" s="2"/>
      <c r="H4092" s="2"/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/>
      <c r="P4092" s="2" t="s">
        <v>28</v>
      </c>
    </row>
    <row r="4093" spans="1:16" ht="14.25" hidden="1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/>
      <c r="G4093" s="2"/>
      <c r="H4093" s="2"/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/>
      <c r="P4093" s="2" t="s">
        <v>39</v>
      </c>
    </row>
    <row r="4094" spans="1:16" ht="14.25" hidden="1" customHeight="1" x14ac:dyDescent="0.3">
      <c r="A4094" s="2" t="s">
        <v>8003</v>
      </c>
      <c r="B4094" s="2" t="s">
        <v>25</v>
      </c>
      <c r="C4094" s="2" t="s">
        <v>20</v>
      </c>
      <c r="D4094" s="2">
        <v>826.03</v>
      </c>
      <c r="E4094" s="2">
        <v>0.12</v>
      </c>
      <c r="F4094" s="2"/>
      <c r="G4094" s="2"/>
      <c r="H4094" s="2"/>
      <c r="I4094" s="2">
        <v>7</v>
      </c>
      <c r="J4094" s="3">
        <v>45277</v>
      </c>
      <c r="K4094" s="3">
        <v>45282</v>
      </c>
      <c r="L4094" s="2" t="s">
        <v>21</v>
      </c>
      <c r="M4094" s="2" t="s">
        <v>22</v>
      </c>
      <c r="N4094" s="2">
        <v>76.92</v>
      </c>
      <c r="O4094" s="2"/>
      <c r="P4094" s="2" t="s">
        <v>28</v>
      </c>
    </row>
    <row r="4095" spans="1:16" ht="14.25" hidden="1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/>
      <c r="G4095" s="2"/>
      <c r="H4095" s="2"/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/>
      <c r="P4095" s="2" t="s">
        <v>48</v>
      </c>
    </row>
    <row r="4096" spans="1:16" ht="14.25" hidden="1" customHeight="1" x14ac:dyDescent="0.3">
      <c r="A4096" s="2" t="s">
        <v>11028</v>
      </c>
      <c r="B4096" s="2" t="s">
        <v>25</v>
      </c>
      <c r="C4096" s="2" t="s">
        <v>20</v>
      </c>
      <c r="D4096" s="2">
        <v>1720.98</v>
      </c>
      <c r="E4096" s="2">
        <v>0.21</v>
      </c>
      <c r="F4096" s="2"/>
      <c r="G4096" s="2"/>
      <c r="H4096" s="2"/>
      <c r="I4096" s="2">
        <v>7</v>
      </c>
      <c r="J4096" s="3">
        <v>45277</v>
      </c>
      <c r="K4096" s="3">
        <v>45281</v>
      </c>
      <c r="L4096" s="2" t="s">
        <v>21</v>
      </c>
      <c r="M4096" s="2" t="s">
        <v>22</v>
      </c>
      <c r="N4096" s="2">
        <v>454.01</v>
      </c>
      <c r="O4096" s="2"/>
      <c r="P4096" s="2" t="s">
        <v>28</v>
      </c>
    </row>
    <row r="4097" spans="1:16" ht="14.25" hidden="1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/>
      <c r="G4097" s="2"/>
      <c r="H4097" s="2"/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/>
      <c r="P4097" s="2" t="s">
        <v>17</v>
      </c>
    </row>
    <row r="4098" spans="1:16" ht="14.25" hidden="1" customHeight="1" x14ac:dyDescent="0.3">
      <c r="A4098" s="2" t="s">
        <v>6172</v>
      </c>
      <c r="B4098" s="2" t="s">
        <v>25</v>
      </c>
      <c r="C4098" s="2" t="s">
        <v>14</v>
      </c>
      <c r="D4098" s="2">
        <v>2941.11</v>
      </c>
      <c r="E4098" s="2">
        <v>0.13</v>
      </c>
      <c r="F4098" s="2"/>
      <c r="G4098" s="2"/>
      <c r="H4098" s="2"/>
      <c r="I4098" s="2">
        <v>9</v>
      </c>
      <c r="J4098" s="3">
        <v>45129</v>
      </c>
      <c r="K4098" s="3">
        <v>45130</v>
      </c>
      <c r="L4098" s="2" t="s">
        <v>15</v>
      </c>
      <c r="M4098" s="2" t="s">
        <v>22</v>
      </c>
      <c r="N4098" s="2">
        <v>340.33</v>
      </c>
      <c r="O4098" s="2"/>
      <c r="P4098" s="2" t="s">
        <v>48</v>
      </c>
    </row>
    <row r="4099" spans="1:16" ht="14.25" hidden="1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/>
      <c r="G4099" s="2"/>
      <c r="H4099" s="2"/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/>
      <c r="P4099" s="2" t="s">
        <v>28</v>
      </c>
    </row>
    <row r="4100" spans="1:16" ht="14.25" hidden="1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/>
      <c r="G4100" s="2"/>
      <c r="H4100" s="2"/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/>
      <c r="P4100" s="2" t="s">
        <v>17</v>
      </c>
    </row>
    <row r="4101" spans="1:16" ht="14.25" hidden="1" customHeight="1" x14ac:dyDescent="0.3">
      <c r="A4101" s="2" t="s">
        <v>6516</v>
      </c>
      <c r="B4101" s="2" t="s">
        <v>25</v>
      </c>
      <c r="C4101" s="2" t="s">
        <v>20</v>
      </c>
      <c r="D4101" s="2">
        <v>1536.4</v>
      </c>
      <c r="E4101" s="2">
        <v>0.18</v>
      </c>
      <c r="F4101" s="2"/>
      <c r="G4101" s="2"/>
      <c r="H4101" s="2"/>
      <c r="I4101" s="2">
        <v>3</v>
      </c>
      <c r="J4101" s="3">
        <v>45283</v>
      </c>
      <c r="K4101" s="3">
        <v>45285</v>
      </c>
      <c r="L4101" s="2" t="s">
        <v>15</v>
      </c>
      <c r="M4101" s="2" t="s">
        <v>22</v>
      </c>
      <c r="N4101" s="2">
        <v>252.27</v>
      </c>
      <c r="O4101" s="2"/>
      <c r="P4101" s="2" t="s">
        <v>28</v>
      </c>
    </row>
    <row r="4102" spans="1:16" ht="14.25" hidden="1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/>
      <c r="G4102" s="2"/>
      <c r="H4102" s="2"/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/>
      <c r="P4102" s="2" t="s">
        <v>23</v>
      </c>
    </row>
    <row r="4103" spans="1:16" ht="14.25" hidden="1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/>
      <c r="G4103" s="2"/>
      <c r="H4103" s="2"/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/>
      <c r="P4103" s="2" t="s">
        <v>48</v>
      </c>
    </row>
    <row r="4104" spans="1:16" ht="14.25" hidden="1" customHeight="1" x14ac:dyDescent="0.3">
      <c r="A4104" s="2" t="s">
        <v>8013</v>
      </c>
      <c r="B4104" s="2" t="s">
        <v>41</v>
      </c>
      <c r="C4104" s="2" t="s">
        <v>14</v>
      </c>
      <c r="D4104" s="2">
        <v>2106.06</v>
      </c>
      <c r="E4104" s="2">
        <v>0.04</v>
      </c>
      <c r="F4104" s="2"/>
      <c r="G4104" s="2"/>
      <c r="H4104" s="2"/>
      <c r="I4104" s="2">
        <v>1</v>
      </c>
      <c r="J4104" s="3">
        <v>45129</v>
      </c>
      <c r="K4104" s="3">
        <v>45130</v>
      </c>
      <c r="L4104" s="2" t="s">
        <v>21</v>
      </c>
      <c r="M4104" s="2" t="s">
        <v>22</v>
      </c>
      <c r="N4104" s="2">
        <v>284.25</v>
      </c>
      <c r="O4104" s="2"/>
      <c r="P4104" s="2" t="s">
        <v>28</v>
      </c>
    </row>
    <row r="4105" spans="1:16" ht="14.25" hidden="1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/>
      <c r="G4105" s="2"/>
      <c r="H4105" s="2"/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/>
      <c r="P4105" s="2" t="s">
        <v>23</v>
      </c>
    </row>
    <row r="4106" spans="1:16" ht="14.25" hidden="1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/>
      <c r="G4106" s="2"/>
      <c r="H4106" s="2"/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/>
      <c r="P4106" s="2" t="s">
        <v>39</v>
      </c>
    </row>
    <row r="4107" spans="1:16" ht="14.25" hidden="1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/>
      <c r="G4107" s="2"/>
      <c r="H4107" s="2"/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/>
      <c r="P4107" s="2" t="s">
        <v>17</v>
      </c>
    </row>
    <row r="4108" spans="1:16" ht="14.25" hidden="1" customHeight="1" x14ac:dyDescent="0.3">
      <c r="A4108" s="2" t="s">
        <v>3990</v>
      </c>
      <c r="B4108" s="2" t="s">
        <v>25</v>
      </c>
      <c r="C4108" s="2" t="s">
        <v>26</v>
      </c>
      <c r="D4108" s="2">
        <v>1919.83</v>
      </c>
      <c r="E4108" s="2">
        <v>0.24</v>
      </c>
      <c r="F4108" s="2"/>
      <c r="G4108" s="2"/>
      <c r="H4108" s="2"/>
      <c r="I4108" s="2">
        <v>5</v>
      </c>
      <c r="J4108" s="3">
        <v>45288</v>
      </c>
      <c r="K4108" s="3">
        <v>45290</v>
      </c>
      <c r="L4108" s="2" t="s">
        <v>15</v>
      </c>
      <c r="M4108" s="2" t="s">
        <v>22</v>
      </c>
      <c r="N4108" s="2">
        <v>480.4</v>
      </c>
      <c r="O4108" s="2"/>
      <c r="P4108" s="2" t="s">
        <v>28</v>
      </c>
    </row>
    <row r="4109" spans="1:16" ht="14.25" hidden="1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/>
      <c r="G4109" s="2"/>
      <c r="H4109" s="2"/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/>
      <c r="P4109" s="2" t="s">
        <v>23</v>
      </c>
    </row>
    <row r="4110" spans="1:16" ht="14.25" hidden="1" customHeight="1" x14ac:dyDescent="0.3">
      <c r="A4110" s="2" t="s">
        <v>15374</v>
      </c>
      <c r="B4110" s="2" t="s">
        <v>19</v>
      </c>
      <c r="C4110" s="2" t="s">
        <v>14</v>
      </c>
      <c r="D4110" s="2">
        <v>2723.39</v>
      </c>
      <c r="E4110" s="2">
        <v>0.26</v>
      </c>
      <c r="F4110" s="2"/>
      <c r="G4110" s="2"/>
      <c r="H4110" s="2"/>
      <c r="I4110" s="2">
        <v>2</v>
      </c>
      <c r="J4110" s="3">
        <v>45129</v>
      </c>
      <c r="K4110" s="3">
        <v>45132</v>
      </c>
      <c r="L4110" s="2" t="s">
        <v>31</v>
      </c>
      <c r="M4110" s="2" t="s">
        <v>22</v>
      </c>
      <c r="N4110" s="2">
        <v>353.12</v>
      </c>
      <c r="O4110" s="2"/>
      <c r="P4110" s="2" t="s">
        <v>17</v>
      </c>
    </row>
    <row r="4111" spans="1:16" ht="14.25" hidden="1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/>
      <c r="G4111" s="2"/>
      <c r="H4111" s="2"/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/>
      <c r="P4111" s="2" t="s">
        <v>34</v>
      </c>
    </row>
    <row r="4112" spans="1:16" ht="14.25" hidden="1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/>
      <c r="G4112" s="2"/>
      <c r="H4112" s="2"/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/>
      <c r="P4112" s="2" t="s">
        <v>48</v>
      </c>
    </row>
    <row r="4113" spans="1:16" ht="14.25" hidden="1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/>
      <c r="G4113" s="2"/>
      <c r="H4113" s="2"/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/>
      <c r="P4113" s="2" t="s">
        <v>48</v>
      </c>
    </row>
    <row r="4114" spans="1:16" ht="14.25" hidden="1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/>
      <c r="G4114" s="2"/>
      <c r="H4114" s="2"/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/>
      <c r="P4114" s="2" t="s">
        <v>34</v>
      </c>
    </row>
    <row r="4115" spans="1:16" ht="14.25" hidden="1" customHeight="1" x14ac:dyDescent="0.3">
      <c r="A4115" s="2" t="s">
        <v>12832</v>
      </c>
      <c r="B4115" s="2" t="s">
        <v>25</v>
      </c>
      <c r="C4115" s="2" t="s">
        <v>33</v>
      </c>
      <c r="D4115" s="2">
        <v>4361.03</v>
      </c>
      <c r="E4115" s="2">
        <v>0.17</v>
      </c>
      <c r="F4115" s="2"/>
      <c r="G4115" s="2"/>
      <c r="H4115" s="2"/>
      <c r="I4115" s="2">
        <v>5</v>
      </c>
      <c r="J4115" s="3">
        <v>45292</v>
      </c>
      <c r="K4115" s="3">
        <v>45294</v>
      </c>
      <c r="L4115" s="2" t="s">
        <v>15</v>
      </c>
      <c r="M4115" s="2" t="s">
        <v>22</v>
      </c>
      <c r="N4115" s="2">
        <v>1109.9000000000001</v>
      </c>
      <c r="O4115" s="2"/>
      <c r="P4115" s="2" t="s">
        <v>28</v>
      </c>
    </row>
    <row r="4116" spans="1:16" ht="14.25" hidden="1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/>
      <c r="G4116" s="2"/>
      <c r="H4116" s="2"/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/>
      <c r="P4116" s="2" t="s">
        <v>48</v>
      </c>
    </row>
    <row r="4117" spans="1:16" ht="14.25" hidden="1" customHeight="1" x14ac:dyDescent="0.3">
      <c r="A4117" s="2" t="s">
        <v>4784</v>
      </c>
      <c r="B4117" s="2" t="s">
        <v>25</v>
      </c>
      <c r="C4117" s="2" t="s">
        <v>26</v>
      </c>
      <c r="D4117" s="2">
        <v>295.44</v>
      </c>
      <c r="E4117" s="2">
        <v>0.15</v>
      </c>
      <c r="F4117" s="2"/>
      <c r="G4117" s="2"/>
      <c r="H4117" s="2"/>
      <c r="I4117" s="2">
        <v>8</v>
      </c>
      <c r="J4117" s="3">
        <v>45294</v>
      </c>
      <c r="K4117" s="3">
        <v>45298</v>
      </c>
      <c r="L4117" s="2" t="s">
        <v>31</v>
      </c>
      <c r="M4117" s="2" t="s">
        <v>22</v>
      </c>
      <c r="N4117" s="2">
        <v>87.98</v>
      </c>
      <c r="O4117" s="2"/>
      <c r="P4117" s="2" t="s">
        <v>28</v>
      </c>
    </row>
    <row r="4118" spans="1:16" ht="14.25" hidden="1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/>
      <c r="G4118" s="2"/>
      <c r="H4118" s="2"/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/>
      <c r="P4118" s="2" t="s">
        <v>23</v>
      </c>
    </row>
    <row r="4119" spans="1:16" ht="14.25" hidden="1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/>
      <c r="G4119" s="2"/>
      <c r="H4119" s="2"/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/>
      <c r="P4119" s="2" t="s">
        <v>39</v>
      </c>
    </row>
    <row r="4120" spans="1:16" ht="14.25" hidden="1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/>
      <c r="G4120" s="2"/>
      <c r="H4120" s="2"/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/>
      <c r="P4120" s="2" t="s">
        <v>23</v>
      </c>
    </row>
    <row r="4121" spans="1:16" ht="14.25" hidden="1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/>
      <c r="G4121" s="2"/>
      <c r="H4121" s="2"/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/>
      <c r="P4121" s="2" t="s">
        <v>34</v>
      </c>
    </row>
    <row r="4122" spans="1:16" ht="14.25" hidden="1" customHeight="1" x14ac:dyDescent="0.3">
      <c r="A4122" s="2" t="s">
        <v>15243</v>
      </c>
      <c r="B4122" s="2" t="s">
        <v>25</v>
      </c>
      <c r="C4122" s="2" t="s">
        <v>36</v>
      </c>
      <c r="D4122" s="2">
        <v>2024.99</v>
      </c>
      <c r="E4122" s="2">
        <v>0.18</v>
      </c>
      <c r="F4122" s="2"/>
      <c r="G4122" s="2"/>
      <c r="H4122" s="2"/>
      <c r="I4122" s="2">
        <v>4</v>
      </c>
      <c r="J4122" s="3">
        <v>45297</v>
      </c>
      <c r="K4122" s="3">
        <v>45300</v>
      </c>
      <c r="L4122" s="2" t="s">
        <v>31</v>
      </c>
      <c r="M4122" s="2" t="s">
        <v>22</v>
      </c>
      <c r="N4122" s="2">
        <v>375.97</v>
      </c>
      <c r="O4122" s="2"/>
      <c r="P4122" s="2" t="s">
        <v>28</v>
      </c>
    </row>
    <row r="4123" spans="1:16" ht="14.25" hidden="1" customHeight="1" x14ac:dyDescent="0.3">
      <c r="A4123" s="2" t="s">
        <v>9744</v>
      </c>
      <c r="B4123" s="2" t="s">
        <v>25</v>
      </c>
      <c r="C4123" s="2" t="s">
        <v>26</v>
      </c>
      <c r="D4123" s="2">
        <v>4657.13</v>
      </c>
      <c r="E4123" s="2">
        <v>0.03</v>
      </c>
      <c r="F4123" s="2"/>
      <c r="G4123" s="2"/>
      <c r="H4123" s="2"/>
      <c r="I4123" s="2">
        <v>4</v>
      </c>
      <c r="J4123" s="3">
        <v>45300</v>
      </c>
      <c r="K4123" s="3">
        <v>45303</v>
      </c>
      <c r="L4123" s="2" t="s">
        <v>31</v>
      </c>
      <c r="M4123" s="2" t="s">
        <v>22</v>
      </c>
      <c r="N4123" s="2">
        <v>364.09</v>
      </c>
      <c r="O4123" s="2"/>
      <c r="P4123" s="2" t="s">
        <v>28</v>
      </c>
    </row>
    <row r="4124" spans="1:16" ht="14.25" hidden="1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/>
      <c r="G4124" s="2"/>
      <c r="H4124" s="2"/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/>
      <c r="P4124" s="2" t="s">
        <v>39</v>
      </c>
    </row>
    <row r="4125" spans="1:16" ht="14.25" hidden="1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/>
      <c r="G4125" s="2"/>
      <c r="H4125" s="2"/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/>
      <c r="P4125" s="2" t="s">
        <v>34</v>
      </c>
    </row>
    <row r="4126" spans="1:16" ht="14.25" hidden="1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/>
      <c r="G4126" s="2"/>
      <c r="H4126" s="2"/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/>
      <c r="P4126" s="2" t="s">
        <v>39</v>
      </c>
    </row>
    <row r="4127" spans="1:16" ht="14.25" hidden="1" customHeight="1" x14ac:dyDescent="0.3">
      <c r="A4127" s="2" t="s">
        <v>12455</v>
      </c>
      <c r="B4127" s="2" t="s">
        <v>25</v>
      </c>
      <c r="C4127" s="2" t="s">
        <v>33</v>
      </c>
      <c r="D4127" s="2">
        <v>1528</v>
      </c>
      <c r="E4127" s="2">
        <v>0.28999999999999998</v>
      </c>
      <c r="F4127" s="2"/>
      <c r="G4127" s="2"/>
      <c r="H4127" s="2"/>
      <c r="I4127" s="2">
        <v>9</v>
      </c>
      <c r="J4127" s="3">
        <v>45304</v>
      </c>
      <c r="K4127" s="3">
        <v>45305</v>
      </c>
      <c r="L4127" s="2" t="s">
        <v>21</v>
      </c>
      <c r="M4127" s="2" t="s">
        <v>22</v>
      </c>
      <c r="N4127" s="2">
        <v>281.33</v>
      </c>
      <c r="O4127" s="2"/>
      <c r="P4127" s="2" t="s">
        <v>28</v>
      </c>
    </row>
    <row r="4128" spans="1:16" ht="14.25" hidden="1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/>
      <c r="G4128" s="2"/>
      <c r="H4128" s="2"/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/>
      <c r="P4128" s="2" t="s">
        <v>34</v>
      </c>
    </row>
    <row r="4129" spans="1:16" ht="14.25" hidden="1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/>
      <c r="G4129" s="2"/>
      <c r="H4129" s="2"/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/>
      <c r="P4129" s="2" t="s">
        <v>28</v>
      </c>
    </row>
    <row r="4130" spans="1:16" ht="14.25" hidden="1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/>
      <c r="G4130" s="2"/>
      <c r="H4130" s="2"/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/>
      <c r="P4130" s="2" t="s">
        <v>28</v>
      </c>
    </row>
    <row r="4131" spans="1:16" ht="14.25" hidden="1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/>
      <c r="G4131" s="2"/>
      <c r="H4131" s="2"/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/>
      <c r="P4131" s="2" t="s">
        <v>23</v>
      </c>
    </row>
    <row r="4132" spans="1:16" ht="14.25" hidden="1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/>
      <c r="G4132" s="2"/>
      <c r="H4132" s="2"/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/>
      <c r="P4132" s="2" t="s">
        <v>39</v>
      </c>
    </row>
    <row r="4133" spans="1:16" ht="14.25" hidden="1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/>
      <c r="G4133" s="2"/>
      <c r="H4133" s="2"/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/>
      <c r="P4133" s="2" t="s">
        <v>39</v>
      </c>
    </row>
    <row r="4134" spans="1:16" ht="14.25" hidden="1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/>
      <c r="G4134" s="2"/>
      <c r="H4134" s="2"/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/>
      <c r="P4134" s="2" t="s">
        <v>17</v>
      </c>
    </row>
    <row r="4135" spans="1:16" ht="14.25" hidden="1" customHeight="1" x14ac:dyDescent="0.3">
      <c r="A4135" s="2" t="s">
        <v>4724</v>
      </c>
      <c r="B4135" s="2" t="s">
        <v>25</v>
      </c>
      <c r="C4135" s="2" t="s">
        <v>33</v>
      </c>
      <c r="D4135" s="2">
        <v>2021.8</v>
      </c>
      <c r="E4135" s="2">
        <v>0.36</v>
      </c>
      <c r="F4135" s="2"/>
      <c r="G4135" s="2"/>
      <c r="H4135" s="2"/>
      <c r="I4135" s="2">
        <v>9</v>
      </c>
      <c r="J4135" s="3">
        <v>45307</v>
      </c>
      <c r="K4135" s="3">
        <v>45314</v>
      </c>
      <c r="L4135" s="2" t="s">
        <v>21</v>
      </c>
      <c r="M4135" s="2" t="s">
        <v>22</v>
      </c>
      <c r="N4135" s="2">
        <v>227.29</v>
      </c>
      <c r="O4135" s="2"/>
      <c r="P4135" s="2" t="s">
        <v>28</v>
      </c>
    </row>
    <row r="4136" spans="1:16" ht="14.25" hidden="1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/>
      <c r="G4136" s="2"/>
      <c r="H4136" s="2"/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/>
      <c r="P4136" s="2" t="s">
        <v>28</v>
      </c>
    </row>
    <row r="4137" spans="1:16" ht="14.25" hidden="1" customHeight="1" x14ac:dyDescent="0.3">
      <c r="A4137" s="2" t="s">
        <v>13479</v>
      </c>
      <c r="B4137" s="2" t="s">
        <v>25</v>
      </c>
      <c r="C4137" s="2" t="s">
        <v>20</v>
      </c>
      <c r="D4137" s="2">
        <v>2375.92</v>
      </c>
      <c r="E4137" s="2">
        <v>0.25</v>
      </c>
      <c r="F4137" s="2"/>
      <c r="G4137" s="2"/>
      <c r="H4137" s="2"/>
      <c r="I4137" s="2">
        <v>5</v>
      </c>
      <c r="J4137" s="3">
        <v>45308</v>
      </c>
      <c r="K4137" s="3">
        <v>45310</v>
      </c>
      <c r="L4137" s="2" t="s">
        <v>21</v>
      </c>
      <c r="M4137" s="2" t="s">
        <v>22</v>
      </c>
      <c r="N4137" s="2">
        <v>538.41999999999996</v>
      </c>
      <c r="O4137" s="2"/>
      <c r="P4137" s="2" t="s">
        <v>28</v>
      </c>
    </row>
    <row r="4138" spans="1:16" ht="14.25" hidden="1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/>
      <c r="G4138" s="2"/>
      <c r="H4138" s="2"/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/>
      <c r="P4138" s="2" t="s">
        <v>39</v>
      </c>
    </row>
    <row r="4139" spans="1:16" ht="14.25" hidden="1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/>
      <c r="G4139" s="2"/>
      <c r="H4139" s="2"/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/>
      <c r="P4139" s="2" t="s">
        <v>28</v>
      </c>
    </row>
    <row r="4140" spans="1:16" ht="14.25" hidden="1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/>
      <c r="G4140" s="2"/>
      <c r="H4140" s="2"/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/>
      <c r="P4140" s="2" t="s">
        <v>23</v>
      </c>
    </row>
    <row r="4141" spans="1:16" ht="14.25" hidden="1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/>
      <c r="G4141" s="2"/>
      <c r="H4141" s="2"/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/>
      <c r="P4141" s="2" t="s">
        <v>34</v>
      </c>
    </row>
    <row r="4142" spans="1:16" ht="14.25" hidden="1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/>
      <c r="G4142" s="2"/>
      <c r="H4142" s="2"/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/>
      <c r="P4142" s="2" t="s">
        <v>28</v>
      </c>
    </row>
    <row r="4143" spans="1:16" ht="14.25" hidden="1" customHeight="1" x14ac:dyDescent="0.3">
      <c r="A4143" s="2" t="s">
        <v>1576</v>
      </c>
      <c r="B4143" s="2" t="s">
        <v>25</v>
      </c>
      <c r="C4143" s="2" t="s">
        <v>36</v>
      </c>
      <c r="D4143" s="2">
        <v>3717.2</v>
      </c>
      <c r="E4143" s="2">
        <v>0.03</v>
      </c>
      <c r="F4143" s="2"/>
      <c r="G4143" s="2"/>
      <c r="H4143" s="2"/>
      <c r="I4143" s="2">
        <v>6</v>
      </c>
      <c r="J4143" s="3">
        <v>45309</v>
      </c>
      <c r="K4143" s="3">
        <v>45313</v>
      </c>
      <c r="L4143" s="2" t="s">
        <v>21</v>
      </c>
      <c r="M4143" s="2" t="s">
        <v>22</v>
      </c>
      <c r="N4143" s="2">
        <v>290.57</v>
      </c>
      <c r="O4143" s="2"/>
      <c r="P4143" s="2" t="s">
        <v>28</v>
      </c>
    </row>
    <row r="4144" spans="1:16" ht="14.25" hidden="1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/>
      <c r="G4144" s="2"/>
      <c r="H4144" s="2"/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/>
      <c r="P4144" s="2" t="s">
        <v>34</v>
      </c>
    </row>
    <row r="4145" spans="1:16" ht="14.25" hidden="1" customHeight="1" x14ac:dyDescent="0.3">
      <c r="A4145" s="2" t="s">
        <v>4253</v>
      </c>
      <c r="B4145" s="2" t="s">
        <v>25</v>
      </c>
      <c r="C4145" s="2" t="s">
        <v>36</v>
      </c>
      <c r="D4145" s="2">
        <v>1419.45</v>
      </c>
      <c r="E4145" s="2">
        <v>0.48</v>
      </c>
      <c r="F4145" s="2"/>
      <c r="G4145" s="2"/>
      <c r="H4145" s="2"/>
      <c r="I4145" s="2">
        <v>4</v>
      </c>
      <c r="J4145" s="3">
        <v>45310</v>
      </c>
      <c r="K4145" s="3">
        <v>45312</v>
      </c>
      <c r="L4145" s="2" t="s">
        <v>21</v>
      </c>
      <c r="M4145" s="2" t="s">
        <v>22</v>
      </c>
      <c r="N4145" s="2">
        <v>381.1</v>
      </c>
      <c r="O4145" s="2"/>
      <c r="P4145" s="2" t="s">
        <v>28</v>
      </c>
    </row>
    <row r="4146" spans="1:16" ht="14.25" hidden="1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/>
      <c r="G4146" s="2"/>
      <c r="H4146" s="2"/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/>
      <c r="P4146" s="2" t="s">
        <v>28</v>
      </c>
    </row>
    <row r="4147" spans="1:16" ht="14.25" hidden="1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/>
      <c r="G4147" s="2"/>
      <c r="H4147" s="2"/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/>
      <c r="P4147" s="2" t="s">
        <v>17</v>
      </c>
    </row>
    <row r="4148" spans="1:16" ht="14.25" hidden="1" customHeight="1" x14ac:dyDescent="0.3">
      <c r="A4148" s="2" t="s">
        <v>3620</v>
      </c>
      <c r="B4148" s="2" t="s">
        <v>19</v>
      </c>
      <c r="C4148" s="2" t="s">
        <v>14</v>
      </c>
      <c r="D4148" s="2">
        <v>4408.28</v>
      </c>
      <c r="E4148" s="2">
        <v>0.14000000000000001</v>
      </c>
      <c r="F4148" s="2"/>
      <c r="G4148" s="2"/>
      <c r="H4148" s="2"/>
      <c r="I4148" s="2">
        <v>9</v>
      </c>
      <c r="J4148" s="3">
        <v>45131</v>
      </c>
      <c r="K4148" s="3">
        <v>45135</v>
      </c>
      <c r="L4148" s="2" t="s">
        <v>21</v>
      </c>
      <c r="M4148" s="2" t="s">
        <v>22</v>
      </c>
      <c r="N4148" s="2">
        <v>1181.22</v>
      </c>
      <c r="O4148" s="2"/>
      <c r="P4148" s="2" t="s">
        <v>39</v>
      </c>
    </row>
    <row r="4149" spans="1:16" ht="14.25" hidden="1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/>
      <c r="G4149" s="2"/>
      <c r="H4149" s="2"/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/>
      <c r="P4149" s="2" t="s">
        <v>34</v>
      </c>
    </row>
    <row r="4150" spans="1:16" ht="14.25" hidden="1" customHeight="1" x14ac:dyDescent="0.3">
      <c r="A4150" s="2" t="s">
        <v>11685</v>
      </c>
      <c r="B4150" s="2" t="s">
        <v>25</v>
      </c>
      <c r="C4150" s="2" t="s">
        <v>33</v>
      </c>
      <c r="D4150" s="2">
        <v>814.58</v>
      </c>
      <c r="E4150" s="2">
        <v>0.2</v>
      </c>
      <c r="F4150" s="2"/>
      <c r="G4150" s="2"/>
      <c r="H4150" s="2"/>
      <c r="I4150" s="2">
        <v>7</v>
      </c>
      <c r="J4150" s="3">
        <v>45318</v>
      </c>
      <c r="K4150" s="3">
        <v>45325</v>
      </c>
      <c r="L4150" s="2" t="s">
        <v>15</v>
      </c>
      <c r="M4150" s="2" t="s">
        <v>22</v>
      </c>
      <c r="N4150" s="2">
        <v>144.25</v>
      </c>
      <c r="O4150" s="2"/>
      <c r="P4150" s="2" t="s">
        <v>28</v>
      </c>
    </row>
    <row r="4151" spans="1:16" ht="14.25" hidden="1" customHeight="1" x14ac:dyDescent="0.3">
      <c r="A4151" s="2" t="s">
        <v>6375</v>
      </c>
      <c r="B4151" s="2" t="s">
        <v>25</v>
      </c>
      <c r="C4151" s="2" t="s">
        <v>20</v>
      </c>
      <c r="D4151" s="2">
        <v>785.9</v>
      </c>
      <c r="E4151" s="2">
        <v>0.11</v>
      </c>
      <c r="F4151" s="2"/>
      <c r="G4151" s="2"/>
      <c r="H4151" s="2"/>
      <c r="I4151" s="2">
        <v>8</v>
      </c>
      <c r="J4151" s="3">
        <v>45320</v>
      </c>
      <c r="K4151" s="3">
        <v>45324</v>
      </c>
      <c r="L4151" s="2" t="s">
        <v>15</v>
      </c>
      <c r="M4151" s="2" t="s">
        <v>22</v>
      </c>
      <c r="N4151" s="2">
        <v>39.78</v>
      </c>
      <c r="O4151" s="2"/>
      <c r="P4151" s="2" t="s">
        <v>28</v>
      </c>
    </row>
    <row r="4152" spans="1:16" ht="14.25" hidden="1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/>
      <c r="G4152" s="2"/>
      <c r="H4152" s="2"/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/>
      <c r="P4152" s="2" t="s">
        <v>17</v>
      </c>
    </row>
    <row r="4153" spans="1:16" ht="14.25" hidden="1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/>
      <c r="G4153" s="2"/>
      <c r="H4153" s="2"/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/>
      <c r="P4153" s="2" t="s">
        <v>39</v>
      </c>
    </row>
    <row r="4154" spans="1:16" ht="14.25" hidden="1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/>
      <c r="G4154" s="2"/>
      <c r="H4154" s="2"/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/>
      <c r="P4154" s="2" t="s">
        <v>17</v>
      </c>
    </row>
    <row r="4155" spans="1:16" ht="14.25" hidden="1" customHeight="1" x14ac:dyDescent="0.3">
      <c r="A4155" s="2" t="s">
        <v>1904</v>
      </c>
      <c r="B4155" s="2" t="s">
        <v>25</v>
      </c>
      <c r="C4155" s="2" t="s">
        <v>20</v>
      </c>
      <c r="D4155" s="2">
        <v>4757.09</v>
      </c>
      <c r="E4155" s="2">
        <v>0.28000000000000003</v>
      </c>
      <c r="F4155" s="2"/>
      <c r="G4155" s="2"/>
      <c r="H4155" s="2"/>
      <c r="I4155" s="2">
        <v>6</v>
      </c>
      <c r="J4155" s="3">
        <v>45326</v>
      </c>
      <c r="K4155" s="3">
        <v>45329</v>
      </c>
      <c r="L4155" s="2" t="s">
        <v>15</v>
      </c>
      <c r="M4155" s="2" t="s">
        <v>22</v>
      </c>
      <c r="N4155" s="2">
        <v>806.05</v>
      </c>
      <c r="O4155" s="2"/>
      <c r="P4155" s="2" t="s">
        <v>28</v>
      </c>
    </row>
    <row r="4156" spans="1:16" ht="14.25" hidden="1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/>
      <c r="G4156" s="2"/>
      <c r="H4156" s="2"/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/>
      <c r="P4156" s="2" t="s">
        <v>23</v>
      </c>
    </row>
    <row r="4157" spans="1:16" ht="14.25" hidden="1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/>
      <c r="G4157" s="2"/>
      <c r="H4157" s="2"/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/>
      <c r="P4157" s="2" t="s">
        <v>34</v>
      </c>
    </row>
    <row r="4158" spans="1:16" ht="14.25" hidden="1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/>
      <c r="G4158" s="2"/>
      <c r="H4158" s="2"/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/>
      <c r="P4158" s="2" t="s">
        <v>39</v>
      </c>
    </row>
    <row r="4159" spans="1:16" ht="14.25" hidden="1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/>
      <c r="G4159" s="2"/>
      <c r="H4159" s="2"/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/>
      <c r="P4159" s="2" t="s">
        <v>28</v>
      </c>
    </row>
    <row r="4160" spans="1:16" ht="14.25" hidden="1" customHeight="1" x14ac:dyDescent="0.3">
      <c r="A4160" s="2" t="s">
        <v>9501</v>
      </c>
      <c r="B4160" s="2" t="s">
        <v>25</v>
      </c>
      <c r="C4160" s="2" t="s">
        <v>33</v>
      </c>
      <c r="D4160" s="2">
        <v>3571.25</v>
      </c>
      <c r="E4160" s="2">
        <v>0.43</v>
      </c>
      <c r="F4160" s="2"/>
      <c r="G4160" s="2"/>
      <c r="H4160" s="2"/>
      <c r="I4160" s="2">
        <v>4</v>
      </c>
      <c r="J4160" s="3">
        <v>45330</v>
      </c>
      <c r="K4160" s="3">
        <v>45331</v>
      </c>
      <c r="L4160" s="2" t="s">
        <v>15</v>
      </c>
      <c r="M4160" s="2" t="s">
        <v>22</v>
      </c>
      <c r="N4160" s="2">
        <v>343.63</v>
      </c>
      <c r="O4160" s="2"/>
      <c r="P4160" s="2" t="s">
        <v>28</v>
      </c>
    </row>
    <row r="4161" spans="1:16" ht="14.25" hidden="1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/>
      <c r="G4161" s="2"/>
      <c r="H4161" s="2"/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/>
      <c r="P4161" s="2" t="s">
        <v>48</v>
      </c>
    </row>
    <row r="4162" spans="1:16" ht="14.25" hidden="1" customHeight="1" x14ac:dyDescent="0.3">
      <c r="A4162" s="2" t="s">
        <v>11117</v>
      </c>
      <c r="B4162" s="2" t="s">
        <v>25</v>
      </c>
      <c r="C4162" s="2" t="s">
        <v>33</v>
      </c>
      <c r="D4162" s="2">
        <v>3584.16</v>
      </c>
      <c r="E4162" s="2">
        <v>0.46</v>
      </c>
      <c r="F4162" s="2"/>
      <c r="G4162" s="2"/>
      <c r="H4162" s="2"/>
      <c r="I4162" s="2">
        <v>4</v>
      </c>
      <c r="J4162" s="3">
        <v>45330</v>
      </c>
      <c r="K4162" s="3">
        <v>45334</v>
      </c>
      <c r="L4162" s="2" t="s">
        <v>15</v>
      </c>
      <c r="M4162" s="2" t="s">
        <v>22</v>
      </c>
      <c r="N4162" s="2">
        <v>762.78</v>
      </c>
      <c r="O4162" s="2"/>
      <c r="P4162" s="2" t="s">
        <v>28</v>
      </c>
    </row>
    <row r="4163" spans="1:16" ht="14.25" hidden="1" customHeight="1" x14ac:dyDescent="0.3">
      <c r="A4163" s="2" t="s">
        <v>10697</v>
      </c>
      <c r="B4163" s="2" t="s">
        <v>25</v>
      </c>
      <c r="C4163" s="2" t="s">
        <v>20</v>
      </c>
      <c r="D4163" s="2">
        <v>1915.84</v>
      </c>
      <c r="E4163" s="2">
        <v>0.05</v>
      </c>
      <c r="F4163" s="2"/>
      <c r="G4163" s="2"/>
      <c r="H4163" s="2"/>
      <c r="I4163" s="2">
        <v>6</v>
      </c>
      <c r="J4163" s="3">
        <v>45331</v>
      </c>
      <c r="K4163" s="3">
        <v>45333</v>
      </c>
      <c r="L4163" s="2" t="s">
        <v>31</v>
      </c>
      <c r="M4163" s="2" t="s">
        <v>22</v>
      </c>
      <c r="N4163" s="2">
        <v>142.21</v>
      </c>
      <c r="O4163" s="2"/>
      <c r="P4163" s="2" t="s">
        <v>28</v>
      </c>
    </row>
    <row r="4164" spans="1:16" ht="14.25" hidden="1" customHeight="1" x14ac:dyDescent="0.3">
      <c r="A4164" s="2" t="s">
        <v>10538</v>
      </c>
      <c r="B4164" s="2" t="s">
        <v>25</v>
      </c>
      <c r="C4164" s="2" t="s">
        <v>36</v>
      </c>
      <c r="D4164" s="2">
        <v>4618.9799999999996</v>
      </c>
      <c r="E4164" s="2">
        <v>0.31</v>
      </c>
      <c r="F4164" s="2"/>
      <c r="G4164" s="2"/>
      <c r="H4164" s="2"/>
      <c r="I4164" s="2">
        <v>3</v>
      </c>
      <c r="J4164" s="3">
        <v>45337</v>
      </c>
      <c r="K4164" s="3">
        <v>45343</v>
      </c>
      <c r="L4164" s="2" t="s">
        <v>15</v>
      </c>
      <c r="M4164" s="2" t="s">
        <v>22</v>
      </c>
      <c r="N4164" s="2">
        <v>791.05</v>
      </c>
      <c r="O4164" s="2"/>
      <c r="P4164" s="2" t="s">
        <v>28</v>
      </c>
    </row>
    <row r="4165" spans="1:16" ht="14.25" hidden="1" customHeight="1" x14ac:dyDescent="0.3">
      <c r="A4165" s="2" t="s">
        <v>8189</v>
      </c>
      <c r="B4165" s="2" t="s">
        <v>25</v>
      </c>
      <c r="C4165" s="2" t="s">
        <v>33</v>
      </c>
      <c r="D4165" s="2">
        <v>3192.47</v>
      </c>
      <c r="E4165" s="2">
        <v>0.03</v>
      </c>
      <c r="F4165" s="2"/>
      <c r="G4165" s="2"/>
      <c r="H4165" s="2"/>
      <c r="I4165" s="2">
        <v>8</v>
      </c>
      <c r="J4165" s="3">
        <v>45339</v>
      </c>
      <c r="K4165" s="3">
        <v>45343</v>
      </c>
      <c r="L4165" s="2" t="s">
        <v>31</v>
      </c>
      <c r="M4165" s="2" t="s">
        <v>22</v>
      </c>
      <c r="N4165" s="2">
        <v>950.9</v>
      </c>
      <c r="O4165" s="2"/>
      <c r="P4165" s="2" t="s">
        <v>28</v>
      </c>
    </row>
    <row r="4166" spans="1:16" ht="14.25" hidden="1" customHeight="1" x14ac:dyDescent="0.3">
      <c r="A4166" s="2" t="s">
        <v>3037</v>
      </c>
      <c r="B4166" s="2" t="s">
        <v>25</v>
      </c>
      <c r="C4166" s="2" t="s">
        <v>20</v>
      </c>
      <c r="D4166" s="2">
        <v>1787.14</v>
      </c>
      <c r="E4166" s="2">
        <v>0.2</v>
      </c>
      <c r="F4166" s="2"/>
      <c r="G4166" s="2"/>
      <c r="H4166" s="2"/>
      <c r="I4166" s="2">
        <v>1</v>
      </c>
      <c r="J4166" s="3">
        <v>45342</v>
      </c>
      <c r="K4166" s="3">
        <v>45345</v>
      </c>
      <c r="L4166" s="2" t="s">
        <v>21</v>
      </c>
      <c r="M4166" s="2" t="s">
        <v>22</v>
      </c>
      <c r="N4166" s="2">
        <v>328.95</v>
      </c>
      <c r="O4166" s="2"/>
      <c r="P4166" s="2" t="s">
        <v>28</v>
      </c>
    </row>
    <row r="4167" spans="1:16" ht="14.25" hidden="1" customHeight="1" x14ac:dyDescent="0.3">
      <c r="A4167" s="2" t="s">
        <v>1786</v>
      </c>
      <c r="B4167" s="2" t="s">
        <v>13</v>
      </c>
      <c r="C4167" s="2" t="s">
        <v>14</v>
      </c>
      <c r="D4167" s="2">
        <v>2689.66</v>
      </c>
      <c r="E4167" s="2">
        <v>0.4</v>
      </c>
      <c r="F4167" s="2"/>
      <c r="G4167" s="2"/>
      <c r="H4167" s="2"/>
      <c r="I4167" s="2">
        <v>9</v>
      </c>
      <c r="J4167" s="3">
        <v>45132</v>
      </c>
      <c r="K4167" s="3">
        <v>45134</v>
      </c>
      <c r="L4167" s="2" t="s">
        <v>21</v>
      </c>
      <c r="M4167" s="2" t="s">
        <v>22</v>
      </c>
      <c r="N4167" s="2">
        <v>269.27</v>
      </c>
      <c r="O4167" s="2"/>
      <c r="P4167" s="2" t="s">
        <v>23</v>
      </c>
    </row>
    <row r="4168" spans="1:16" ht="14.25" hidden="1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/>
      <c r="G4168" s="2"/>
      <c r="H4168" s="2"/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/>
      <c r="P4168" s="2" t="s">
        <v>17</v>
      </c>
    </row>
    <row r="4169" spans="1:16" ht="14.25" hidden="1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/>
      <c r="G4169" s="2"/>
      <c r="H4169" s="2"/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/>
      <c r="P4169" s="2" t="s">
        <v>48</v>
      </c>
    </row>
    <row r="4170" spans="1:16" ht="14.25" hidden="1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/>
      <c r="G4170" s="2"/>
      <c r="H4170" s="2"/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/>
      <c r="P4170" s="2" t="s">
        <v>48</v>
      </c>
    </row>
    <row r="4171" spans="1:16" ht="14.25" hidden="1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/>
      <c r="G4171" s="2"/>
      <c r="H4171" s="2"/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/>
      <c r="P4171" s="2" t="s">
        <v>48</v>
      </c>
    </row>
    <row r="4172" spans="1:16" ht="14.25" hidden="1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/>
      <c r="G4172" s="2"/>
      <c r="H4172" s="2"/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/>
      <c r="P4172" s="2" t="s">
        <v>48</v>
      </c>
    </row>
    <row r="4173" spans="1:16" ht="14.25" hidden="1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/>
      <c r="G4173" s="2"/>
      <c r="H4173" s="2"/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/>
      <c r="P4173" s="2" t="s">
        <v>34</v>
      </c>
    </row>
    <row r="4174" spans="1:16" ht="14.25" hidden="1" customHeight="1" x14ac:dyDescent="0.3">
      <c r="A4174" s="2" t="s">
        <v>12369</v>
      </c>
      <c r="B4174" s="2" t="s">
        <v>25</v>
      </c>
      <c r="C4174" s="2" t="s">
        <v>33</v>
      </c>
      <c r="D4174" s="2">
        <v>2938.99</v>
      </c>
      <c r="E4174" s="2">
        <v>0.2</v>
      </c>
      <c r="F4174" s="2"/>
      <c r="G4174" s="2"/>
      <c r="H4174" s="2"/>
      <c r="I4174" s="2">
        <v>6</v>
      </c>
      <c r="J4174" s="3">
        <v>45349</v>
      </c>
      <c r="K4174" s="3">
        <v>45353</v>
      </c>
      <c r="L4174" s="2" t="s">
        <v>15</v>
      </c>
      <c r="M4174" s="2" t="s">
        <v>22</v>
      </c>
      <c r="N4174" s="2">
        <v>578.46</v>
      </c>
      <c r="O4174" s="2"/>
      <c r="P4174" s="2" t="s">
        <v>28</v>
      </c>
    </row>
    <row r="4175" spans="1:16" ht="14.25" hidden="1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/>
      <c r="G4175" s="2"/>
      <c r="H4175" s="2"/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/>
      <c r="P4175" s="2" t="s">
        <v>34</v>
      </c>
    </row>
    <row r="4176" spans="1:16" ht="14.25" hidden="1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/>
      <c r="G4176" s="2"/>
      <c r="H4176" s="2"/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/>
      <c r="P4176" s="2" t="s">
        <v>39</v>
      </c>
    </row>
    <row r="4177" spans="1:16" ht="14.25" hidden="1" customHeight="1" x14ac:dyDescent="0.3">
      <c r="A4177" s="2" t="s">
        <v>13488</v>
      </c>
      <c r="B4177" s="2" t="s">
        <v>25</v>
      </c>
      <c r="C4177" s="2" t="s">
        <v>36</v>
      </c>
      <c r="D4177" s="2">
        <v>482.59</v>
      </c>
      <c r="E4177" s="2">
        <v>0.2</v>
      </c>
      <c r="F4177" s="2"/>
      <c r="G4177" s="2"/>
      <c r="H4177" s="2"/>
      <c r="I4177" s="2">
        <v>8</v>
      </c>
      <c r="J4177" s="3">
        <v>45355</v>
      </c>
      <c r="K4177" s="3">
        <v>45356</v>
      </c>
      <c r="L4177" s="2" t="s">
        <v>15</v>
      </c>
      <c r="M4177" s="2" t="s">
        <v>22</v>
      </c>
      <c r="N4177" s="2">
        <v>99.23</v>
      </c>
      <c r="O4177" s="2"/>
      <c r="P4177" s="2" t="s">
        <v>28</v>
      </c>
    </row>
    <row r="4178" spans="1:16" ht="14.25" hidden="1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/>
      <c r="G4178" s="2"/>
      <c r="H4178" s="2"/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/>
      <c r="P4178" s="2" t="s">
        <v>28</v>
      </c>
    </row>
    <row r="4179" spans="1:16" ht="14.25" hidden="1" customHeight="1" x14ac:dyDescent="0.3">
      <c r="A4179" s="2" t="s">
        <v>13808</v>
      </c>
      <c r="B4179" s="2" t="s">
        <v>25</v>
      </c>
      <c r="C4179" s="2" t="s">
        <v>36</v>
      </c>
      <c r="D4179" s="2">
        <v>4032.05</v>
      </c>
      <c r="E4179" s="2">
        <v>0.15</v>
      </c>
      <c r="F4179" s="2"/>
      <c r="G4179" s="2"/>
      <c r="H4179" s="2"/>
      <c r="I4179" s="2">
        <v>7</v>
      </c>
      <c r="J4179" s="3">
        <v>45357</v>
      </c>
      <c r="K4179" s="3">
        <v>45362</v>
      </c>
      <c r="L4179" s="2" t="s">
        <v>31</v>
      </c>
      <c r="M4179" s="2" t="s">
        <v>22</v>
      </c>
      <c r="N4179" s="2">
        <v>988.38</v>
      </c>
      <c r="O4179" s="2"/>
      <c r="P4179" s="2" t="s">
        <v>28</v>
      </c>
    </row>
    <row r="4180" spans="1:16" ht="14.25" hidden="1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/>
      <c r="G4180" s="2"/>
      <c r="H4180" s="2"/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/>
      <c r="P4180" s="2" t="s">
        <v>48</v>
      </c>
    </row>
    <row r="4181" spans="1:16" ht="14.25" hidden="1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/>
      <c r="G4181" s="2"/>
      <c r="H4181" s="2"/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/>
      <c r="P4181" s="2" t="s">
        <v>28</v>
      </c>
    </row>
    <row r="4182" spans="1:16" ht="14.25" hidden="1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/>
      <c r="G4182" s="2"/>
      <c r="H4182" s="2"/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/>
      <c r="P4182" s="2" t="s">
        <v>48</v>
      </c>
    </row>
    <row r="4183" spans="1:16" ht="14.25" hidden="1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/>
      <c r="G4183" s="2"/>
      <c r="H4183" s="2"/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/>
      <c r="P4183" s="2" t="s">
        <v>23</v>
      </c>
    </row>
    <row r="4184" spans="1:16" ht="14.25" hidden="1" customHeight="1" x14ac:dyDescent="0.3">
      <c r="A4184" s="2" t="s">
        <v>12670</v>
      </c>
      <c r="B4184" s="2" t="s">
        <v>25</v>
      </c>
      <c r="C4184" s="2" t="s">
        <v>33</v>
      </c>
      <c r="D4184" s="2">
        <v>4215.1899999999996</v>
      </c>
      <c r="E4184" s="2">
        <v>0.33</v>
      </c>
      <c r="F4184" s="2"/>
      <c r="G4184" s="2"/>
      <c r="H4184" s="2"/>
      <c r="I4184" s="2">
        <v>5</v>
      </c>
      <c r="J4184" s="3">
        <v>45359</v>
      </c>
      <c r="K4184" s="3">
        <v>45364</v>
      </c>
      <c r="L4184" s="2" t="s">
        <v>15</v>
      </c>
      <c r="M4184" s="2" t="s">
        <v>22</v>
      </c>
      <c r="N4184" s="2">
        <v>582.33000000000004</v>
      </c>
      <c r="O4184" s="2"/>
      <c r="P4184" s="2" t="s">
        <v>28</v>
      </c>
    </row>
    <row r="4185" spans="1:16" ht="14.25" hidden="1" customHeight="1" x14ac:dyDescent="0.3">
      <c r="A4185" s="2" t="s">
        <v>3669</v>
      </c>
      <c r="B4185" s="2" t="s">
        <v>25</v>
      </c>
      <c r="C4185" s="2" t="s">
        <v>20</v>
      </c>
      <c r="D4185" s="2">
        <v>4779.82</v>
      </c>
      <c r="E4185" s="2">
        <v>0.2</v>
      </c>
      <c r="F4185" s="2"/>
      <c r="G4185" s="2"/>
      <c r="H4185" s="2"/>
      <c r="I4185" s="2">
        <v>7</v>
      </c>
      <c r="J4185" s="3">
        <v>45362</v>
      </c>
      <c r="K4185" s="3">
        <v>45364</v>
      </c>
      <c r="L4185" s="2" t="s">
        <v>15</v>
      </c>
      <c r="M4185" s="2" t="s">
        <v>22</v>
      </c>
      <c r="N4185" s="2">
        <v>319.49</v>
      </c>
      <c r="O4185" s="2"/>
      <c r="P4185" s="2" t="s">
        <v>28</v>
      </c>
    </row>
    <row r="4186" spans="1:16" ht="14.25" hidden="1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/>
      <c r="G4186" s="2"/>
      <c r="H4186" s="2"/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/>
      <c r="P4186" s="2" t="s">
        <v>17</v>
      </c>
    </row>
    <row r="4187" spans="1:16" ht="14.25" hidden="1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/>
      <c r="G4187" s="2"/>
      <c r="H4187" s="2"/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/>
      <c r="P4187" s="2" t="s">
        <v>34</v>
      </c>
    </row>
    <row r="4188" spans="1:16" ht="14.25" hidden="1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/>
      <c r="G4188" s="2"/>
      <c r="H4188" s="2"/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/>
      <c r="P4188" s="2" t="s">
        <v>39</v>
      </c>
    </row>
    <row r="4189" spans="1:16" ht="14.25" hidden="1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/>
      <c r="G4189" s="2"/>
      <c r="H4189" s="2"/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/>
      <c r="P4189" s="2" t="s">
        <v>23</v>
      </c>
    </row>
    <row r="4190" spans="1:16" ht="14.25" hidden="1" customHeight="1" x14ac:dyDescent="0.3">
      <c r="A4190" s="2" t="s">
        <v>1044</v>
      </c>
      <c r="B4190" s="2" t="s">
        <v>25</v>
      </c>
      <c r="C4190" s="2" t="s">
        <v>20</v>
      </c>
      <c r="D4190" s="2">
        <v>1763.99</v>
      </c>
      <c r="E4190" s="2">
        <v>0.48</v>
      </c>
      <c r="F4190" s="2"/>
      <c r="G4190" s="2"/>
      <c r="H4190" s="2"/>
      <c r="I4190" s="2">
        <v>2</v>
      </c>
      <c r="J4190" s="3">
        <v>45368</v>
      </c>
      <c r="K4190" s="3">
        <v>45375</v>
      </c>
      <c r="L4190" s="2" t="s">
        <v>31</v>
      </c>
      <c r="M4190" s="2" t="s">
        <v>22</v>
      </c>
      <c r="N4190" s="2">
        <v>303</v>
      </c>
      <c r="O4190" s="2"/>
      <c r="P4190" s="2" t="s">
        <v>28</v>
      </c>
    </row>
    <row r="4191" spans="1:16" ht="14.25" hidden="1" customHeight="1" x14ac:dyDescent="0.3">
      <c r="A4191" s="2" t="s">
        <v>11569</v>
      </c>
      <c r="B4191" s="2" t="s">
        <v>25</v>
      </c>
      <c r="C4191" s="2" t="s">
        <v>33</v>
      </c>
      <c r="D4191" s="2">
        <v>551.04</v>
      </c>
      <c r="E4191" s="2">
        <v>0.22</v>
      </c>
      <c r="F4191" s="2"/>
      <c r="G4191" s="2"/>
      <c r="H4191" s="2"/>
      <c r="I4191" s="2">
        <v>1</v>
      </c>
      <c r="J4191" s="3">
        <v>45369</v>
      </c>
      <c r="K4191" s="3">
        <v>45376</v>
      </c>
      <c r="L4191" s="2" t="s">
        <v>21</v>
      </c>
      <c r="M4191" s="2" t="s">
        <v>22</v>
      </c>
      <c r="N4191" s="2">
        <v>41.66</v>
      </c>
      <c r="O4191" s="2"/>
      <c r="P4191" s="2" t="s">
        <v>28</v>
      </c>
    </row>
    <row r="4192" spans="1:16" ht="14.25" hidden="1" customHeight="1" x14ac:dyDescent="0.3">
      <c r="A4192" s="2" t="s">
        <v>8975</v>
      </c>
      <c r="B4192" s="2" t="s">
        <v>25</v>
      </c>
      <c r="C4192" s="2" t="s">
        <v>33</v>
      </c>
      <c r="D4192" s="2">
        <v>440.8</v>
      </c>
      <c r="E4192" s="2">
        <v>0.02</v>
      </c>
      <c r="F4192" s="2"/>
      <c r="G4192" s="2"/>
      <c r="H4192" s="2"/>
      <c r="I4192" s="2">
        <v>8</v>
      </c>
      <c r="J4192" s="3">
        <v>45382</v>
      </c>
      <c r="K4192" s="3">
        <v>45386</v>
      </c>
      <c r="L4192" s="2" t="s">
        <v>31</v>
      </c>
      <c r="M4192" s="2" t="s">
        <v>22</v>
      </c>
      <c r="N4192" s="2">
        <v>120.87</v>
      </c>
      <c r="O4192" s="2"/>
      <c r="P4192" s="2" t="s">
        <v>28</v>
      </c>
    </row>
    <row r="4193" spans="1:16" ht="14.25" hidden="1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/>
      <c r="G4193" s="2"/>
      <c r="H4193" s="2"/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/>
      <c r="P4193" s="2" t="s">
        <v>23</v>
      </c>
    </row>
    <row r="4194" spans="1:16" ht="14.25" hidden="1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/>
      <c r="G4194" s="2"/>
      <c r="H4194" s="2"/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/>
      <c r="P4194" s="2" t="s">
        <v>34</v>
      </c>
    </row>
    <row r="4195" spans="1:16" ht="14.25" hidden="1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/>
      <c r="G4195" s="2"/>
      <c r="H4195" s="2"/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/>
      <c r="P4195" s="2" t="s">
        <v>28</v>
      </c>
    </row>
    <row r="4196" spans="1:16" ht="14.25" hidden="1" customHeight="1" x14ac:dyDescent="0.3">
      <c r="A4196" s="2" t="s">
        <v>12706</v>
      </c>
      <c r="B4196" s="2" t="s">
        <v>25</v>
      </c>
      <c r="C4196" s="2" t="s">
        <v>20</v>
      </c>
      <c r="D4196" s="2">
        <v>4864.3599999999997</v>
      </c>
      <c r="E4196" s="2">
        <v>0.31</v>
      </c>
      <c r="F4196" s="2"/>
      <c r="G4196" s="2"/>
      <c r="H4196" s="2"/>
      <c r="I4196" s="2">
        <v>9</v>
      </c>
      <c r="J4196" s="3">
        <v>45382</v>
      </c>
      <c r="K4196" s="3">
        <v>45386</v>
      </c>
      <c r="L4196" s="2" t="s">
        <v>21</v>
      </c>
      <c r="M4196" s="2" t="s">
        <v>22</v>
      </c>
      <c r="N4196" s="2">
        <v>1189.22</v>
      </c>
      <c r="O4196" s="2"/>
      <c r="P4196" s="2" t="s">
        <v>28</v>
      </c>
    </row>
    <row r="4197" spans="1:16" ht="14.25" hidden="1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/>
      <c r="G4197" s="2"/>
      <c r="H4197" s="2"/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/>
      <c r="P4197" s="2" t="s">
        <v>34</v>
      </c>
    </row>
    <row r="4198" spans="1:16" ht="14.25" hidden="1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/>
      <c r="G4198" s="2"/>
      <c r="H4198" s="2"/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/>
      <c r="P4198" s="2" t="s">
        <v>23</v>
      </c>
    </row>
    <row r="4199" spans="1:16" ht="14.25" hidden="1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/>
      <c r="G4199" s="2"/>
      <c r="H4199" s="2"/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/>
      <c r="P4199" s="2" t="s">
        <v>17</v>
      </c>
    </row>
    <row r="4200" spans="1:16" ht="14.25" hidden="1" customHeight="1" x14ac:dyDescent="0.3">
      <c r="A4200" s="2" t="s">
        <v>1707</v>
      </c>
      <c r="B4200" s="2" t="s">
        <v>25</v>
      </c>
      <c r="C4200" s="2" t="s">
        <v>33</v>
      </c>
      <c r="D4200" s="2">
        <v>2470.58</v>
      </c>
      <c r="E4200" s="2">
        <v>0.12</v>
      </c>
      <c r="F4200" s="2"/>
      <c r="G4200" s="2"/>
      <c r="H4200" s="2"/>
      <c r="I4200" s="2">
        <v>2</v>
      </c>
      <c r="J4200" s="3">
        <v>45384</v>
      </c>
      <c r="K4200" s="3">
        <v>45388</v>
      </c>
      <c r="L4200" s="2" t="s">
        <v>31</v>
      </c>
      <c r="M4200" s="2" t="s">
        <v>22</v>
      </c>
      <c r="N4200" s="2">
        <v>281.95999999999998</v>
      </c>
      <c r="O4200" s="2"/>
      <c r="P4200" s="2" t="s">
        <v>28</v>
      </c>
    </row>
    <row r="4201" spans="1:16" ht="14.25" hidden="1" customHeight="1" x14ac:dyDescent="0.3">
      <c r="A4201" s="2" t="s">
        <v>13630</v>
      </c>
      <c r="B4201" s="2" t="s">
        <v>25</v>
      </c>
      <c r="C4201" s="2" t="s">
        <v>36</v>
      </c>
      <c r="D4201" s="2">
        <v>1412.06</v>
      </c>
      <c r="E4201" s="2">
        <v>0.45</v>
      </c>
      <c r="F4201" s="2"/>
      <c r="G4201" s="2"/>
      <c r="H4201" s="2"/>
      <c r="I4201" s="2">
        <v>1</v>
      </c>
      <c r="J4201" s="3">
        <v>45385</v>
      </c>
      <c r="K4201" s="3">
        <v>45391</v>
      </c>
      <c r="L4201" s="2" t="s">
        <v>15</v>
      </c>
      <c r="M4201" s="2" t="s">
        <v>22</v>
      </c>
      <c r="N4201" s="2">
        <v>222.92</v>
      </c>
      <c r="O4201" s="2"/>
      <c r="P4201" s="2" t="s">
        <v>28</v>
      </c>
    </row>
    <row r="4202" spans="1:16" ht="14.25" hidden="1" customHeight="1" x14ac:dyDescent="0.3">
      <c r="A4202" s="2" t="s">
        <v>8919</v>
      </c>
      <c r="B4202" s="2" t="s">
        <v>25</v>
      </c>
      <c r="C4202" s="2" t="s">
        <v>36</v>
      </c>
      <c r="D4202" s="2">
        <v>1737.44</v>
      </c>
      <c r="E4202" s="2">
        <v>0.03</v>
      </c>
      <c r="F4202" s="2"/>
      <c r="G4202" s="2"/>
      <c r="H4202" s="2"/>
      <c r="I4202" s="2">
        <v>8</v>
      </c>
      <c r="J4202" s="3">
        <v>45393</v>
      </c>
      <c r="K4202" s="3">
        <v>45399</v>
      </c>
      <c r="L4202" s="2" t="s">
        <v>21</v>
      </c>
      <c r="M4202" s="2" t="s">
        <v>22</v>
      </c>
      <c r="N4202" s="2">
        <v>452.4</v>
      </c>
      <c r="O4202" s="2"/>
      <c r="P4202" s="2" t="s">
        <v>28</v>
      </c>
    </row>
    <row r="4203" spans="1:16" ht="14.25" hidden="1" customHeight="1" x14ac:dyDescent="0.3">
      <c r="A4203" s="2" t="s">
        <v>8831</v>
      </c>
      <c r="B4203" s="2" t="s">
        <v>25</v>
      </c>
      <c r="C4203" s="2" t="s">
        <v>14</v>
      </c>
      <c r="D4203" s="2">
        <v>3858.23</v>
      </c>
      <c r="E4203" s="2">
        <v>0.02</v>
      </c>
      <c r="F4203" s="2"/>
      <c r="G4203" s="2"/>
      <c r="H4203" s="2"/>
      <c r="I4203" s="2">
        <v>2</v>
      </c>
      <c r="J4203" s="3">
        <v>45132</v>
      </c>
      <c r="K4203" s="3">
        <v>45136</v>
      </c>
      <c r="L4203" s="2" t="s">
        <v>21</v>
      </c>
      <c r="M4203" s="2" t="s">
        <v>22</v>
      </c>
      <c r="N4203" s="2">
        <v>1101.4100000000001</v>
      </c>
      <c r="O4203" s="2"/>
      <c r="P4203" s="2" t="s">
        <v>34</v>
      </c>
    </row>
    <row r="4204" spans="1:16" ht="14.25" hidden="1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/>
      <c r="G4204" s="2"/>
      <c r="H4204" s="2"/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/>
      <c r="P4204" s="2" t="s">
        <v>39</v>
      </c>
    </row>
    <row r="4205" spans="1:16" ht="14.25" hidden="1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/>
      <c r="G4205" s="2"/>
      <c r="H4205" s="2"/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/>
      <c r="P4205" s="2" t="s">
        <v>39</v>
      </c>
    </row>
    <row r="4206" spans="1:16" ht="14.25" hidden="1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/>
      <c r="G4206" s="2"/>
      <c r="H4206" s="2"/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/>
      <c r="P4206" s="2" t="s">
        <v>39</v>
      </c>
    </row>
    <row r="4207" spans="1:16" ht="14.25" hidden="1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/>
      <c r="G4207" s="2"/>
      <c r="H4207" s="2"/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/>
      <c r="P4207" s="2" t="s">
        <v>28</v>
      </c>
    </row>
    <row r="4208" spans="1:16" ht="14.25" hidden="1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/>
      <c r="G4208" s="2"/>
      <c r="H4208" s="2"/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/>
      <c r="P4208" s="2" t="s">
        <v>28</v>
      </c>
    </row>
    <row r="4209" spans="1:16" ht="14.25" hidden="1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/>
      <c r="G4209" s="2"/>
      <c r="H4209" s="2"/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/>
      <c r="P4209" s="2" t="s">
        <v>17</v>
      </c>
    </row>
    <row r="4210" spans="1:16" ht="14.25" hidden="1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/>
      <c r="G4210" s="2"/>
      <c r="H4210" s="2"/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/>
      <c r="P4210" s="2" t="s">
        <v>39</v>
      </c>
    </row>
    <row r="4211" spans="1:16" ht="14.25" hidden="1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/>
      <c r="G4211" s="2"/>
      <c r="H4211" s="2"/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/>
      <c r="P4211" s="2" t="s">
        <v>48</v>
      </c>
    </row>
    <row r="4212" spans="1:16" ht="14.25" hidden="1" customHeight="1" x14ac:dyDescent="0.3">
      <c r="A4212" s="2" t="s">
        <v>284</v>
      </c>
      <c r="B4212" s="2" t="s">
        <v>25</v>
      </c>
      <c r="C4212" s="2" t="s">
        <v>14</v>
      </c>
      <c r="D4212" s="2">
        <v>3720.16</v>
      </c>
      <c r="E4212" s="2">
        <v>0.01</v>
      </c>
      <c r="F4212" s="2"/>
      <c r="G4212" s="2"/>
      <c r="H4212" s="2"/>
      <c r="I4212" s="2">
        <v>6</v>
      </c>
      <c r="J4212" s="3">
        <v>45132</v>
      </c>
      <c r="K4212" s="3">
        <v>45138</v>
      </c>
      <c r="L4212" s="2" t="s">
        <v>31</v>
      </c>
      <c r="M4212" s="2" t="s">
        <v>22</v>
      </c>
      <c r="N4212" s="2">
        <v>974.82</v>
      </c>
      <c r="O4212" s="2"/>
      <c r="P4212" s="2" t="s">
        <v>17</v>
      </c>
    </row>
    <row r="4213" spans="1:16" ht="14.25" hidden="1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/>
      <c r="G4213" s="2"/>
      <c r="H4213" s="2"/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/>
      <c r="P4213" s="2" t="s">
        <v>23</v>
      </c>
    </row>
    <row r="4214" spans="1:16" ht="14.25" hidden="1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/>
      <c r="G4214" s="2"/>
      <c r="H4214" s="2"/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/>
      <c r="P4214" s="2" t="s">
        <v>39</v>
      </c>
    </row>
    <row r="4215" spans="1:16" ht="14.25" hidden="1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/>
      <c r="G4215" s="2"/>
      <c r="H4215" s="2"/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/>
      <c r="P4215" s="2" t="s">
        <v>39</v>
      </c>
    </row>
    <row r="4216" spans="1:16" ht="14.25" hidden="1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/>
      <c r="G4216" s="2"/>
      <c r="H4216" s="2"/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/>
      <c r="P4216" s="2" t="s">
        <v>28</v>
      </c>
    </row>
    <row r="4217" spans="1:16" ht="14.25" hidden="1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/>
      <c r="G4217" s="2"/>
      <c r="H4217" s="2"/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/>
      <c r="P4217" s="2" t="s">
        <v>39</v>
      </c>
    </row>
    <row r="4218" spans="1:16" ht="14.25" hidden="1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/>
      <c r="G4218" s="2"/>
      <c r="H4218" s="2"/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/>
      <c r="P4218" s="2" t="s">
        <v>48</v>
      </c>
    </row>
    <row r="4219" spans="1:16" ht="14.25" hidden="1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/>
      <c r="G4219" s="2"/>
      <c r="H4219" s="2"/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/>
      <c r="P4219" s="2" t="s">
        <v>39</v>
      </c>
    </row>
    <row r="4220" spans="1:16" ht="14.25" hidden="1" customHeight="1" x14ac:dyDescent="0.3">
      <c r="A4220" s="2" t="s">
        <v>14990</v>
      </c>
      <c r="B4220" s="2" t="s">
        <v>25</v>
      </c>
      <c r="C4220" s="2" t="s">
        <v>33</v>
      </c>
      <c r="D4220" s="2">
        <v>2583.98</v>
      </c>
      <c r="E4220" s="2">
        <v>0.46</v>
      </c>
      <c r="F4220" s="2"/>
      <c r="G4220" s="2"/>
      <c r="H4220" s="2"/>
      <c r="I4220" s="2">
        <v>6</v>
      </c>
      <c r="J4220" s="3">
        <v>45418</v>
      </c>
      <c r="K4220" s="3">
        <v>45419</v>
      </c>
      <c r="L4220" s="2" t="s">
        <v>15</v>
      </c>
      <c r="M4220" s="2" t="s">
        <v>22</v>
      </c>
      <c r="N4220" s="2">
        <v>151.38</v>
      </c>
      <c r="O4220" s="2"/>
      <c r="P4220" s="2" t="s">
        <v>28</v>
      </c>
    </row>
    <row r="4221" spans="1:16" ht="14.25" hidden="1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/>
      <c r="G4221" s="2"/>
      <c r="H4221" s="2"/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/>
      <c r="P4221" s="2" t="s">
        <v>17</v>
      </c>
    </row>
    <row r="4222" spans="1:16" ht="14.25" hidden="1" customHeight="1" x14ac:dyDescent="0.3">
      <c r="A4222" s="2" t="s">
        <v>13256</v>
      </c>
      <c r="B4222" s="2" t="s">
        <v>25</v>
      </c>
      <c r="C4222" s="2" t="s">
        <v>26</v>
      </c>
      <c r="D4222" s="2">
        <v>2054</v>
      </c>
      <c r="E4222" s="2">
        <v>0.48</v>
      </c>
      <c r="F4222" s="2"/>
      <c r="G4222" s="2"/>
      <c r="H4222" s="2"/>
      <c r="I4222" s="2">
        <v>5</v>
      </c>
      <c r="J4222" s="3">
        <v>45434</v>
      </c>
      <c r="K4222" s="3">
        <v>45436</v>
      </c>
      <c r="L4222" s="2" t="s">
        <v>31</v>
      </c>
      <c r="M4222" s="2" t="s">
        <v>22</v>
      </c>
      <c r="N4222" s="2">
        <v>582.54</v>
      </c>
      <c r="O4222" s="2"/>
      <c r="P4222" s="2" t="s">
        <v>28</v>
      </c>
    </row>
    <row r="4223" spans="1:16" ht="14.25" hidden="1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/>
      <c r="G4223" s="2"/>
      <c r="H4223" s="2"/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/>
      <c r="P4223" s="2" t="s">
        <v>39</v>
      </c>
    </row>
    <row r="4224" spans="1:16" ht="14.25" hidden="1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/>
      <c r="G4224" s="2"/>
      <c r="H4224" s="2"/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/>
      <c r="P4224" s="2" t="s">
        <v>17</v>
      </c>
    </row>
    <row r="4225" spans="1:16" ht="14.25" hidden="1" customHeight="1" x14ac:dyDescent="0.3">
      <c r="A4225" s="2" t="s">
        <v>7255</v>
      </c>
      <c r="B4225" s="2" t="s">
        <v>25</v>
      </c>
      <c r="C4225" s="2" t="s">
        <v>26</v>
      </c>
      <c r="D4225" s="2">
        <v>1997.67</v>
      </c>
      <c r="E4225" s="2">
        <v>0.33</v>
      </c>
      <c r="F4225" s="2"/>
      <c r="G4225" s="2"/>
      <c r="H4225" s="2"/>
      <c r="I4225" s="2">
        <v>7</v>
      </c>
      <c r="J4225" s="3">
        <v>45437</v>
      </c>
      <c r="K4225" s="3">
        <v>45438</v>
      </c>
      <c r="L4225" s="2" t="s">
        <v>21</v>
      </c>
      <c r="M4225" s="2" t="s">
        <v>22</v>
      </c>
      <c r="N4225" s="2">
        <v>242.69</v>
      </c>
      <c r="O4225" s="2"/>
      <c r="P4225" s="2" t="s">
        <v>28</v>
      </c>
    </row>
    <row r="4226" spans="1:16" ht="14.25" hidden="1" customHeight="1" x14ac:dyDescent="0.3">
      <c r="A4226" s="2" t="s">
        <v>3030</v>
      </c>
      <c r="B4226" s="2" t="s">
        <v>25</v>
      </c>
      <c r="C4226" s="2" t="s">
        <v>26</v>
      </c>
      <c r="D4226" s="2">
        <v>3571.39</v>
      </c>
      <c r="E4226" s="2">
        <v>0.41</v>
      </c>
      <c r="F4226" s="2"/>
      <c r="G4226" s="2"/>
      <c r="H4226" s="2"/>
      <c r="I4226" s="2">
        <v>1</v>
      </c>
      <c r="J4226" s="3">
        <v>45439</v>
      </c>
      <c r="K4226" s="3">
        <v>45444</v>
      </c>
      <c r="L4226" s="2" t="s">
        <v>21</v>
      </c>
      <c r="M4226" s="2" t="s">
        <v>22</v>
      </c>
      <c r="N4226" s="2">
        <v>435.68</v>
      </c>
      <c r="O4226" s="2"/>
      <c r="P4226" s="2" t="s">
        <v>28</v>
      </c>
    </row>
    <row r="4227" spans="1:16" ht="14.25" hidden="1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/>
      <c r="G4227" s="2"/>
      <c r="H4227" s="2"/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/>
      <c r="P4227" s="2" t="s">
        <v>34</v>
      </c>
    </row>
    <row r="4228" spans="1:16" ht="14.25" hidden="1" customHeight="1" x14ac:dyDescent="0.3">
      <c r="A4228" s="2" t="s">
        <v>410</v>
      </c>
      <c r="B4228" s="2" t="s">
        <v>25</v>
      </c>
      <c r="C4228" s="2" t="s">
        <v>33</v>
      </c>
      <c r="D4228" s="2">
        <v>3318.12</v>
      </c>
      <c r="E4228" s="2">
        <v>0.34</v>
      </c>
      <c r="F4228" s="2"/>
      <c r="G4228" s="2"/>
      <c r="H4228" s="2"/>
      <c r="I4228" s="2">
        <v>9</v>
      </c>
      <c r="J4228" s="3">
        <v>45440</v>
      </c>
      <c r="K4228" s="3">
        <v>45446</v>
      </c>
      <c r="L4228" s="2" t="s">
        <v>21</v>
      </c>
      <c r="M4228" s="2" t="s">
        <v>22</v>
      </c>
      <c r="N4228" s="2">
        <v>635.94000000000005</v>
      </c>
      <c r="O4228" s="2"/>
      <c r="P4228" s="2" t="s">
        <v>28</v>
      </c>
    </row>
    <row r="4229" spans="1:16" ht="14.25" hidden="1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/>
      <c r="G4229" s="2"/>
      <c r="H4229" s="2"/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/>
      <c r="P4229" s="2" t="s">
        <v>28</v>
      </c>
    </row>
    <row r="4230" spans="1:16" ht="14.25" hidden="1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/>
      <c r="G4230" s="2"/>
      <c r="H4230" s="2"/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/>
      <c r="P4230" s="2" t="s">
        <v>28</v>
      </c>
    </row>
    <row r="4231" spans="1:16" ht="14.25" hidden="1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/>
      <c r="G4231" s="2"/>
      <c r="H4231" s="2"/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/>
      <c r="P4231" s="2" t="s">
        <v>23</v>
      </c>
    </row>
    <row r="4232" spans="1:16" ht="14.25" hidden="1" customHeight="1" x14ac:dyDescent="0.3">
      <c r="A4232" s="2" t="s">
        <v>4424</v>
      </c>
      <c r="B4232" s="2" t="s">
        <v>41</v>
      </c>
      <c r="C4232" s="2" t="s">
        <v>14</v>
      </c>
      <c r="D4232" s="2">
        <v>748.35</v>
      </c>
      <c r="E4232" s="2">
        <v>0.3</v>
      </c>
      <c r="F4232" s="2"/>
      <c r="G4232" s="2"/>
      <c r="H4232" s="2"/>
      <c r="I4232" s="2">
        <v>8</v>
      </c>
      <c r="J4232" s="3">
        <v>45133</v>
      </c>
      <c r="K4232" s="3">
        <v>45134</v>
      </c>
      <c r="L4232" s="2" t="s">
        <v>21</v>
      </c>
      <c r="M4232" s="2" t="s">
        <v>22</v>
      </c>
      <c r="N4232" s="2">
        <v>89.36</v>
      </c>
      <c r="O4232" s="2"/>
      <c r="P4232" s="2" t="s">
        <v>28</v>
      </c>
    </row>
    <row r="4233" spans="1:16" ht="14.25" hidden="1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/>
      <c r="G4233" s="2"/>
      <c r="H4233" s="2"/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/>
      <c r="P4233" s="2" t="s">
        <v>17</v>
      </c>
    </row>
    <row r="4234" spans="1:16" ht="14.25" hidden="1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/>
      <c r="G4234" s="2"/>
      <c r="H4234" s="2"/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/>
      <c r="P4234" s="2" t="s">
        <v>34</v>
      </c>
    </row>
    <row r="4235" spans="1:16" ht="14.25" hidden="1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/>
      <c r="G4235" s="2"/>
      <c r="H4235" s="2"/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/>
      <c r="P4235" s="2" t="s">
        <v>48</v>
      </c>
    </row>
    <row r="4236" spans="1:16" ht="14.25" hidden="1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/>
      <c r="G4236" s="2"/>
      <c r="H4236" s="2"/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/>
      <c r="P4236" s="2" t="s">
        <v>48</v>
      </c>
    </row>
    <row r="4237" spans="1:16" ht="14.25" hidden="1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/>
      <c r="G4237" s="2"/>
      <c r="H4237" s="2"/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/>
      <c r="P4237" s="2" t="s">
        <v>48</v>
      </c>
    </row>
    <row r="4238" spans="1:16" ht="14.25" hidden="1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/>
      <c r="G4238" s="2"/>
      <c r="H4238" s="2"/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/>
      <c r="P4238" s="2" t="s">
        <v>34</v>
      </c>
    </row>
    <row r="4239" spans="1:16" ht="14.25" hidden="1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/>
      <c r="G4239" s="2"/>
      <c r="H4239" s="2"/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/>
      <c r="P4239" s="2" t="s">
        <v>28</v>
      </c>
    </row>
    <row r="4240" spans="1:16" ht="14.25" hidden="1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/>
      <c r="G4240" s="2"/>
      <c r="H4240" s="2"/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/>
      <c r="P4240" s="2" t="s">
        <v>48</v>
      </c>
    </row>
    <row r="4241" spans="1:16" ht="14.25" hidden="1" customHeight="1" x14ac:dyDescent="0.3">
      <c r="A4241" s="2" t="s">
        <v>7341</v>
      </c>
      <c r="B4241" s="2" t="s">
        <v>25</v>
      </c>
      <c r="C4241" s="2" t="s">
        <v>20</v>
      </c>
      <c r="D4241" s="2">
        <v>1893.63</v>
      </c>
      <c r="E4241" s="2">
        <v>0.35</v>
      </c>
      <c r="F4241" s="2"/>
      <c r="G4241" s="2"/>
      <c r="H4241" s="2"/>
      <c r="I4241" s="2">
        <v>7</v>
      </c>
      <c r="J4241" s="3">
        <v>45455</v>
      </c>
      <c r="K4241" s="3">
        <v>45462</v>
      </c>
      <c r="L4241" s="2" t="s">
        <v>15</v>
      </c>
      <c r="M4241" s="2" t="s">
        <v>22</v>
      </c>
      <c r="N4241" s="2">
        <v>327.55</v>
      </c>
      <c r="O4241" s="2"/>
      <c r="P4241" s="2" t="s">
        <v>28</v>
      </c>
    </row>
    <row r="4242" spans="1:16" ht="14.25" hidden="1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/>
      <c r="G4242" s="2"/>
      <c r="H4242" s="2"/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/>
      <c r="P4242" s="2" t="s">
        <v>28</v>
      </c>
    </row>
    <row r="4243" spans="1:16" ht="14.25" hidden="1" customHeight="1" x14ac:dyDescent="0.3">
      <c r="A4243" s="2" t="s">
        <v>6454</v>
      </c>
      <c r="B4243" s="2" t="s">
        <v>13</v>
      </c>
      <c r="C4243" s="2" t="s">
        <v>14</v>
      </c>
      <c r="D4243" s="2">
        <v>269.66000000000003</v>
      </c>
      <c r="E4243" s="2">
        <v>0.34</v>
      </c>
      <c r="F4243" s="2"/>
      <c r="G4243" s="2"/>
      <c r="H4243" s="2"/>
      <c r="I4243" s="2">
        <v>3</v>
      </c>
      <c r="J4243" s="3">
        <v>45135</v>
      </c>
      <c r="K4243" s="3">
        <v>45140</v>
      </c>
      <c r="L4243" s="2" t="s">
        <v>31</v>
      </c>
      <c r="M4243" s="2" t="s">
        <v>22</v>
      </c>
      <c r="N4243" s="2">
        <v>19.5</v>
      </c>
      <c r="O4243" s="2"/>
      <c r="P4243" s="2" t="s">
        <v>39</v>
      </c>
    </row>
    <row r="4244" spans="1:16" ht="14.25" hidden="1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/>
      <c r="G4244" s="2"/>
      <c r="H4244" s="2"/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/>
      <c r="P4244" s="2" t="s">
        <v>17</v>
      </c>
    </row>
    <row r="4245" spans="1:16" ht="14.25" hidden="1" customHeight="1" x14ac:dyDescent="0.3">
      <c r="A4245" s="2" t="s">
        <v>4411</v>
      </c>
      <c r="B4245" s="2" t="s">
        <v>25</v>
      </c>
      <c r="C4245" s="2" t="s">
        <v>20</v>
      </c>
      <c r="D4245" s="2">
        <v>3608.85</v>
      </c>
      <c r="E4245" s="2">
        <v>0.17</v>
      </c>
      <c r="F4245" s="2"/>
      <c r="G4245" s="2"/>
      <c r="H4245" s="2"/>
      <c r="I4245" s="2">
        <v>1</v>
      </c>
      <c r="J4245" s="3">
        <v>45458</v>
      </c>
      <c r="K4245" s="3">
        <v>45463</v>
      </c>
      <c r="L4245" s="2" t="s">
        <v>21</v>
      </c>
      <c r="M4245" s="2" t="s">
        <v>22</v>
      </c>
      <c r="N4245" s="2">
        <v>244.85</v>
      </c>
      <c r="O4245" s="2"/>
      <c r="P4245" s="2" t="s">
        <v>28</v>
      </c>
    </row>
    <row r="4246" spans="1:16" ht="14.25" hidden="1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/>
      <c r="G4246" s="2"/>
      <c r="H4246" s="2"/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/>
      <c r="P4246" s="2" t="s">
        <v>39</v>
      </c>
    </row>
    <row r="4247" spans="1:16" ht="14.25" hidden="1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/>
      <c r="G4247" s="2"/>
      <c r="H4247" s="2"/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/>
      <c r="P4247" s="2" t="s">
        <v>28</v>
      </c>
    </row>
    <row r="4248" spans="1:16" ht="14.25" hidden="1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/>
      <c r="G4248" s="2"/>
      <c r="H4248" s="2"/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/>
      <c r="P4248" s="2" t="s">
        <v>17</v>
      </c>
    </row>
    <row r="4249" spans="1:16" ht="14.25" hidden="1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/>
      <c r="G4249" s="2"/>
      <c r="H4249" s="2"/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/>
      <c r="P4249" s="2" t="s">
        <v>23</v>
      </c>
    </row>
    <row r="4250" spans="1:16" ht="14.25" hidden="1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/>
      <c r="G4250" s="2"/>
      <c r="H4250" s="2"/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/>
      <c r="P4250" s="2" t="s">
        <v>28</v>
      </c>
    </row>
    <row r="4251" spans="1:16" ht="14.25" hidden="1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/>
      <c r="G4251" s="2"/>
      <c r="H4251" s="2"/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/>
      <c r="P4251" s="2" t="s">
        <v>34</v>
      </c>
    </row>
    <row r="4252" spans="1:16" ht="14.25" hidden="1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/>
      <c r="G4252" s="2"/>
      <c r="H4252" s="2"/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/>
      <c r="P4252" s="2" t="s">
        <v>48</v>
      </c>
    </row>
    <row r="4253" spans="1:16" ht="14.25" hidden="1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/>
      <c r="G4253" s="2"/>
      <c r="H4253" s="2"/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/>
      <c r="P4253" s="2" t="s">
        <v>39</v>
      </c>
    </row>
    <row r="4254" spans="1:16" ht="14.25" hidden="1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/>
      <c r="G4254" s="2"/>
      <c r="H4254" s="2"/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/>
      <c r="P4254" s="2" t="s">
        <v>17</v>
      </c>
    </row>
    <row r="4255" spans="1:16" ht="14.25" hidden="1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/>
      <c r="G4255" s="2"/>
      <c r="H4255" s="2"/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/>
      <c r="P4255" s="2" t="s">
        <v>48</v>
      </c>
    </row>
    <row r="4256" spans="1:16" ht="14.25" hidden="1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/>
      <c r="G4256" s="2"/>
      <c r="H4256" s="2"/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/>
      <c r="P4256" s="2" t="s">
        <v>28</v>
      </c>
    </row>
    <row r="4257" spans="1:16" ht="14.25" hidden="1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/>
      <c r="G4257" s="2"/>
      <c r="H4257" s="2"/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/>
      <c r="P4257" s="2" t="s">
        <v>34</v>
      </c>
    </row>
    <row r="4258" spans="1:16" ht="14.25" hidden="1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/>
      <c r="G4258" s="2"/>
      <c r="H4258" s="2"/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/>
      <c r="P4258" s="2" t="s">
        <v>39</v>
      </c>
    </row>
    <row r="4259" spans="1:16" ht="14.25" hidden="1" customHeight="1" x14ac:dyDescent="0.3">
      <c r="A4259" s="2" t="s">
        <v>676</v>
      </c>
      <c r="B4259" s="2" t="s">
        <v>25</v>
      </c>
      <c r="C4259" s="2" t="s">
        <v>33</v>
      </c>
      <c r="D4259" s="2">
        <v>1407.97</v>
      </c>
      <c r="E4259" s="2">
        <v>0.24</v>
      </c>
      <c r="F4259" s="2"/>
      <c r="G4259" s="2"/>
      <c r="H4259" s="2"/>
      <c r="I4259" s="2">
        <v>7</v>
      </c>
      <c r="J4259" s="3">
        <v>45459</v>
      </c>
      <c r="K4259" s="3">
        <v>45465</v>
      </c>
      <c r="L4259" s="2" t="s">
        <v>15</v>
      </c>
      <c r="M4259" s="2" t="s">
        <v>22</v>
      </c>
      <c r="N4259" s="2">
        <v>396.72</v>
      </c>
      <c r="O4259" s="2"/>
      <c r="P4259" s="2" t="s">
        <v>28</v>
      </c>
    </row>
    <row r="4260" spans="1:16" ht="14.25" hidden="1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/>
      <c r="G4260" s="2"/>
      <c r="H4260" s="2"/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/>
      <c r="P4260" s="2" t="s">
        <v>17</v>
      </c>
    </row>
    <row r="4261" spans="1:16" ht="14.25" hidden="1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/>
      <c r="G4261" s="2"/>
      <c r="H4261" s="2"/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/>
      <c r="P4261" s="2" t="s">
        <v>28</v>
      </c>
    </row>
    <row r="4262" spans="1:16" ht="14.25" hidden="1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/>
      <c r="G4262" s="2"/>
      <c r="H4262" s="2"/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/>
      <c r="P4262" s="2" t="s">
        <v>34</v>
      </c>
    </row>
    <row r="4263" spans="1:16" ht="14.25" hidden="1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/>
      <c r="G4263" s="2"/>
      <c r="H4263" s="2"/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/>
      <c r="P4263" s="2" t="s">
        <v>34</v>
      </c>
    </row>
    <row r="4264" spans="1:16" ht="14.25" hidden="1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/>
      <c r="G4264" s="2"/>
      <c r="H4264" s="2"/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/>
      <c r="P4264" s="2" t="s">
        <v>34</v>
      </c>
    </row>
    <row r="4265" spans="1:16" ht="14.25" hidden="1" customHeight="1" x14ac:dyDescent="0.3">
      <c r="A4265" s="2" t="s">
        <v>13014</v>
      </c>
      <c r="B4265" s="2" t="s">
        <v>25</v>
      </c>
      <c r="C4265" s="2" t="s">
        <v>36</v>
      </c>
      <c r="D4265" s="2">
        <v>3089.53</v>
      </c>
      <c r="E4265" s="2">
        <v>0.24</v>
      </c>
      <c r="F4265" s="2"/>
      <c r="G4265" s="2"/>
      <c r="H4265" s="2"/>
      <c r="I4265" s="2">
        <v>7</v>
      </c>
      <c r="J4265" s="3">
        <v>45460</v>
      </c>
      <c r="K4265" s="3">
        <v>45463</v>
      </c>
      <c r="L4265" s="2" t="s">
        <v>15</v>
      </c>
      <c r="M4265" s="2" t="s">
        <v>22</v>
      </c>
      <c r="N4265" s="2">
        <v>179.95</v>
      </c>
      <c r="O4265" s="2"/>
      <c r="P4265" s="2" t="s">
        <v>28</v>
      </c>
    </row>
    <row r="4266" spans="1:16" ht="14.25" hidden="1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/>
      <c r="G4266" s="2"/>
      <c r="H4266" s="2"/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/>
      <c r="P4266" s="2" t="s">
        <v>28</v>
      </c>
    </row>
    <row r="4267" spans="1:16" ht="14.25" hidden="1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/>
      <c r="G4267" s="2"/>
      <c r="H4267" s="2"/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/>
      <c r="P4267" s="2" t="s">
        <v>48</v>
      </c>
    </row>
    <row r="4268" spans="1:16" ht="14.25" hidden="1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/>
      <c r="G4268" s="2"/>
      <c r="H4268" s="2"/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/>
      <c r="P4268" s="2" t="s">
        <v>39</v>
      </c>
    </row>
    <row r="4269" spans="1:16" ht="14.25" hidden="1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/>
      <c r="G4269" s="2"/>
      <c r="H4269" s="2"/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/>
      <c r="P4269" s="2" t="s">
        <v>39</v>
      </c>
    </row>
    <row r="4270" spans="1:16" ht="14.25" hidden="1" customHeight="1" x14ac:dyDescent="0.3">
      <c r="A4270" s="2" t="s">
        <v>14618</v>
      </c>
      <c r="B4270" s="2" t="s">
        <v>25</v>
      </c>
      <c r="C4270" s="2" t="s">
        <v>33</v>
      </c>
      <c r="D4270" s="2">
        <v>4753.32</v>
      </c>
      <c r="E4270" s="2">
        <v>0.05</v>
      </c>
      <c r="F4270" s="2"/>
      <c r="G4270" s="2"/>
      <c r="H4270" s="2"/>
      <c r="I4270" s="2">
        <v>1</v>
      </c>
      <c r="J4270" s="3">
        <v>45464</v>
      </c>
      <c r="K4270" s="3">
        <v>45470</v>
      </c>
      <c r="L4270" s="2" t="s">
        <v>21</v>
      </c>
      <c r="M4270" s="2" t="s">
        <v>22</v>
      </c>
      <c r="N4270" s="2">
        <v>739.1</v>
      </c>
      <c r="O4270" s="2"/>
      <c r="P4270" s="2" t="s">
        <v>28</v>
      </c>
    </row>
    <row r="4271" spans="1:16" ht="14.25" hidden="1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/>
      <c r="G4271" s="2"/>
      <c r="H4271" s="2"/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/>
      <c r="P4271" s="2" t="s">
        <v>48</v>
      </c>
    </row>
    <row r="4272" spans="1:16" ht="14.25" hidden="1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/>
      <c r="G4272" s="2"/>
      <c r="H4272" s="2"/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/>
      <c r="P4272" s="2" t="s">
        <v>17</v>
      </c>
    </row>
    <row r="4273" spans="1:16" ht="14.25" hidden="1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/>
      <c r="G4273" s="2"/>
      <c r="H4273" s="2"/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/>
      <c r="P4273" s="2" t="s">
        <v>17</v>
      </c>
    </row>
    <row r="4274" spans="1:16" ht="14.25" hidden="1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/>
      <c r="G4274" s="2"/>
      <c r="H4274" s="2"/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/>
      <c r="P4274" s="2" t="s">
        <v>17</v>
      </c>
    </row>
    <row r="4275" spans="1:16" ht="14.25" hidden="1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/>
      <c r="G4275" s="2"/>
      <c r="H4275" s="2"/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/>
      <c r="P4275" s="2" t="s">
        <v>48</v>
      </c>
    </row>
    <row r="4276" spans="1:16" ht="14.25" hidden="1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/>
      <c r="G4276" s="2"/>
      <c r="H4276" s="2"/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/>
      <c r="P4276" s="2" t="s">
        <v>28</v>
      </c>
    </row>
    <row r="4277" spans="1:16" ht="14.25" hidden="1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/>
      <c r="G4277" s="2"/>
      <c r="H4277" s="2"/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/>
      <c r="P4277" s="2" t="s">
        <v>39</v>
      </c>
    </row>
    <row r="4278" spans="1:16" ht="14.25" hidden="1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/>
      <c r="G4278" s="2"/>
      <c r="H4278" s="2"/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/>
      <c r="P4278" s="2" t="s">
        <v>28</v>
      </c>
    </row>
    <row r="4279" spans="1:16" ht="14.25" hidden="1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/>
      <c r="G4279" s="2"/>
      <c r="H4279" s="2"/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/>
      <c r="P4279" s="2" t="s">
        <v>39</v>
      </c>
    </row>
    <row r="4280" spans="1:16" ht="14.25" hidden="1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/>
      <c r="G4280" s="2"/>
      <c r="H4280" s="2"/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/>
      <c r="P4280" s="2" t="s">
        <v>39</v>
      </c>
    </row>
    <row r="4281" spans="1:16" ht="14.25" hidden="1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/>
      <c r="G4281" s="2"/>
      <c r="H4281" s="2"/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/>
      <c r="P4281" s="2" t="s">
        <v>17</v>
      </c>
    </row>
    <row r="4282" spans="1:16" ht="14.25" hidden="1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/>
      <c r="G4282" s="2"/>
      <c r="H4282" s="2"/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/>
      <c r="P4282" s="2" t="s">
        <v>34</v>
      </c>
    </row>
    <row r="4283" spans="1:16" ht="14.25" hidden="1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/>
      <c r="G4283" s="2"/>
      <c r="H4283" s="2"/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/>
      <c r="P4283" s="2" t="s">
        <v>23</v>
      </c>
    </row>
    <row r="4284" spans="1:16" ht="14.25" hidden="1" customHeight="1" x14ac:dyDescent="0.3">
      <c r="A4284" s="2" t="s">
        <v>4720</v>
      </c>
      <c r="B4284" s="2" t="s">
        <v>25</v>
      </c>
      <c r="C4284" s="2" t="s">
        <v>26</v>
      </c>
      <c r="D4284" s="2">
        <v>430.42</v>
      </c>
      <c r="E4284" s="2">
        <v>0.24</v>
      </c>
      <c r="F4284" s="2"/>
      <c r="G4284" s="2"/>
      <c r="H4284" s="2"/>
      <c r="I4284" s="2">
        <v>9</v>
      </c>
      <c r="J4284" s="3">
        <v>45465</v>
      </c>
      <c r="K4284" s="3">
        <v>45471</v>
      </c>
      <c r="L4284" s="2" t="s">
        <v>21</v>
      </c>
      <c r="M4284" s="2" t="s">
        <v>22</v>
      </c>
      <c r="N4284" s="2">
        <v>74.28</v>
      </c>
      <c r="O4284" s="2"/>
      <c r="P4284" s="2" t="s">
        <v>28</v>
      </c>
    </row>
    <row r="4285" spans="1:16" ht="14.25" hidden="1" customHeight="1" x14ac:dyDescent="0.3">
      <c r="A4285" s="2" t="s">
        <v>9851</v>
      </c>
      <c r="B4285" s="2" t="s">
        <v>25</v>
      </c>
      <c r="C4285" s="2" t="s">
        <v>26</v>
      </c>
      <c r="D4285" s="2">
        <v>3885.53</v>
      </c>
      <c r="E4285" s="2">
        <v>0.31</v>
      </c>
      <c r="F4285" s="2"/>
      <c r="G4285" s="2"/>
      <c r="H4285" s="2"/>
      <c r="I4285" s="2">
        <v>2</v>
      </c>
      <c r="J4285" s="3">
        <v>45468</v>
      </c>
      <c r="K4285" s="3">
        <v>45473</v>
      </c>
      <c r="L4285" s="2" t="s">
        <v>31</v>
      </c>
      <c r="M4285" s="2" t="s">
        <v>22</v>
      </c>
      <c r="N4285" s="2">
        <v>1131.29</v>
      </c>
      <c r="O4285" s="2"/>
      <c r="P4285" s="2" t="s">
        <v>28</v>
      </c>
    </row>
    <row r="4286" spans="1:16" ht="14.25" hidden="1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/>
      <c r="G4286" s="2"/>
      <c r="H4286" s="2"/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/>
      <c r="P4286" s="2" t="s">
        <v>39</v>
      </c>
    </row>
    <row r="4287" spans="1:16" ht="14.25" hidden="1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/>
      <c r="G4287" s="2"/>
      <c r="H4287" s="2"/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/>
      <c r="P4287" s="2" t="s">
        <v>23</v>
      </c>
    </row>
    <row r="4288" spans="1:16" ht="14.25" hidden="1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/>
      <c r="G4288" s="2"/>
      <c r="H4288" s="2"/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/>
      <c r="P4288" s="2" t="s">
        <v>28</v>
      </c>
    </row>
    <row r="4289" spans="1:16" ht="14.25" hidden="1" customHeight="1" x14ac:dyDescent="0.3">
      <c r="A4289" s="2" t="s">
        <v>6164</v>
      </c>
      <c r="B4289" s="2" t="s">
        <v>25</v>
      </c>
      <c r="C4289" s="2" t="s">
        <v>26</v>
      </c>
      <c r="D4289" s="2">
        <v>299.44</v>
      </c>
      <c r="E4289" s="2">
        <v>0.26</v>
      </c>
      <c r="F4289" s="2"/>
      <c r="G4289" s="2"/>
      <c r="H4289" s="2"/>
      <c r="I4289" s="2">
        <v>5</v>
      </c>
      <c r="J4289" s="3">
        <v>45471</v>
      </c>
      <c r="K4289" s="3">
        <v>45472</v>
      </c>
      <c r="L4289" s="2" t="s">
        <v>15</v>
      </c>
      <c r="M4289" s="2" t="s">
        <v>22</v>
      </c>
      <c r="N4289" s="2">
        <v>67.12</v>
      </c>
      <c r="O4289" s="2"/>
      <c r="P4289" s="2" t="s">
        <v>28</v>
      </c>
    </row>
    <row r="4290" spans="1:16" ht="14.25" hidden="1" customHeight="1" x14ac:dyDescent="0.3">
      <c r="A4290" s="2" t="s">
        <v>8692</v>
      </c>
      <c r="B4290" s="2" t="s">
        <v>25</v>
      </c>
      <c r="C4290" s="2" t="s">
        <v>33</v>
      </c>
      <c r="D4290" s="2">
        <v>3462.59</v>
      </c>
      <c r="E4290" s="2">
        <v>0.06</v>
      </c>
      <c r="F4290" s="2"/>
      <c r="G4290" s="2"/>
      <c r="H4290" s="2"/>
      <c r="I4290" s="2">
        <v>3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747.34</v>
      </c>
      <c r="O4290" s="2"/>
      <c r="P4290" s="2" t="s">
        <v>28</v>
      </c>
    </row>
    <row r="4291" spans="1:16" ht="14.25" hidden="1" customHeight="1" x14ac:dyDescent="0.3">
      <c r="A4291" s="2" t="s">
        <v>12676</v>
      </c>
      <c r="B4291" s="2" t="s">
        <v>25</v>
      </c>
      <c r="C4291" s="2" t="s">
        <v>36</v>
      </c>
      <c r="D4291" s="2">
        <v>145.83000000000001</v>
      </c>
      <c r="E4291" s="2">
        <v>0.27</v>
      </c>
      <c r="F4291" s="2"/>
      <c r="G4291" s="2"/>
      <c r="H4291" s="2"/>
      <c r="I4291" s="2">
        <v>3</v>
      </c>
      <c r="J4291" s="3">
        <v>45485</v>
      </c>
      <c r="K4291" s="3">
        <v>45488</v>
      </c>
      <c r="L4291" s="2" t="s">
        <v>15</v>
      </c>
      <c r="M4291" s="2" t="s">
        <v>22</v>
      </c>
      <c r="N4291" s="2">
        <v>26.52</v>
      </c>
      <c r="O4291" s="2"/>
      <c r="P4291" s="2" t="s">
        <v>28</v>
      </c>
    </row>
    <row r="4292" spans="1:16" ht="14.25" hidden="1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/>
      <c r="G4292" s="2"/>
      <c r="H4292" s="2"/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/>
      <c r="P4292" s="2" t="s">
        <v>28</v>
      </c>
    </row>
    <row r="4293" spans="1:16" ht="14.25" hidden="1" customHeight="1" x14ac:dyDescent="0.3">
      <c r="A4293" s="2" t="s">
        <v>350</v>
      </c>
      <c r="B4293" s="2" t="s">
        <v>25</v>
      </c>
      <c r="C4293" s="2" t="s">
        <v>14</v>
      </c>
      <c r="D4293" s="2">
        <v>4163.34</v>
      </c>
      <c r="E4293" s="2">
        <v>0.23</v>
      </c>
      <c r="F4293" s="2"/>
      <c r="G4293" s="2"/>
      <c r="H4293" s="2"/>
      <c r="I4293" s="2">
        <v>4</v>
      </c>
      <c r="J4293" s="3">
        <v>45136</v>
      </c>
      <c r="K4293" s="3">
        <v>45141</v>
      </c>
      <c r="L4293" s="2" t="s">
        <v>21</v>
      </c>
      <c r="M4293" s="2" t="s">
        <v>22</v>
      </c>
      <c r="N4293" s="2">
        <v>468.81</v>
      </c>
      <c r="O4293" s="2"/>
      <c r="P4293" s="2" t="s">
        <v>34</v>
      </c>
    </row>
    <row r="4294" spans="1:16" ht="14.25" hidden="1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/>
      <c r="G4294" s="2"/>
      <c r="H4294" s="2"/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/>
      <c r="P4294" s="2" t="s">
        <v>23</v>
      </c>
    </row>
    <row r="4295" spans="1:16" ht="14.25" hidden="1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/>
      <c r="G4295" s="2"/>
      <c r="H4295" s="2"/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/>
      <c r="P4295" s="2" t="s">
        <v>28</v>
      </c>
    </row>
    <row r="4296" spans="1:16" ht="14.25" hidden="1" customHeight="1" x14ac:dyDescent="0.3">
      <c r="A4296" s="2" t="s">
        <v>4368</v>
      </c>
      <c r="B4296" s="2" t="s">
        <v>25</v>
      </c>
      <c r="C4296" s="2" t="s">
        <v>26</v>
      </c>
      <c r="D4296" s="2">
        <v>3502.54</v>
      </c>
      <c r="E4296" s="2">
        <v>0.48</v>
      </c>
      <c r="F4296" s="2"/>
      <c r="G4296" s="2"/>
      <c r="H4296" s="2"/>
      <c r="I4296" s="2">
        <v>2</v>
      </c>
      <c r="J4296" s="3">
        <v>45512</v>
      </c>
      <c r="K4296" s="3">
        <v>45516</v>
      </c>
      <c r="L4296" s="2" t="s">
        <v>21</v>
      </c>
      <c r="M4296" s="2" t="s">
        <v>22</v>
      </c>
      <c r="N4296" s="2">
        <v>509.08</v>
      </c>
      <c r="O4296" s="2"/>
      <c r="P4296" s="2" t="s">
        <v>28</v>
      </c>
    </row>
    <row r="4297" spans="1:16" ht="14.25" hidden="1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/>
      <c r="G4297" s="2"/>
      <c r="H4297" s="2"/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/>
      <c r="P4297" s="2" t="s">
        <v>23</v>
      </c>
    </row>
    <row r="4298" spans="1:16" ht="14.25" hidden="1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/>
      <c r="G4298" s="2"/>
      <c r="H4298" s="2"/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/>
      <c r="P4298" s="2" t="s">
        <v>28</v>
      </c>
    </row>
    <row r="4299" spans="1:16" ht="14.25" hidden="1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/>
      <c r="G4299" s="2"/>
      <c r="H4299" s="2"/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/>
      <c r="P4299" s="2" t="s">
        <v>23</v>
      </c>
    </row>
    <row r="4300" spans="1:16" ht="14.25" hidden="1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/>
      <c r="G4300" s="2"/>
      <c r="H4300" s="2"/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/>
      <c r="P4300" s="2" t="s">
        <v>39</v>
      </c>
    </row>
    <row r="4301" spans="1:16" ht="14.25" hidden="1" customHeight="1" x14ac:dyDescent="0.3">
      <c r="A4301" s="2" t="s">
        <v>10039</v>
      </c>
      <c r="B4301" s="2" t="s">
        <v>41</v>
      </c>
      <c r="C4301" s="2" t="s">
        <v>14</v>
      </c>
      <c r="D4301" s="2">
        <v>3306.71</v>
      </c>
      <c r="E4301" s="2">
        <v>0.06</v>
      </c>
      <c r="F4301" s="2"/>
      <c r="G4301" s="2"/>
      <c r="H4301" s="2"/>
      <c r="I4301" s="2">
        <v>3</v>
      </c>
      <c r="J4301" s="3">
        <v>45136</v>
      </c>
      <c r="K4301" s="3">
        <v>45141</v>
      </c>
      <c r="L4301" s="2" t="s">
        <v>21</v>
      </c>
      <c r="M4301" s="2" t="s">
        <v>22</v>
      </c>
      <c r="N4301" s="2">
        <v>594.77</v>
      </c>
      <c r="O4301" s="2"/>
      <c r="P4301" s="2" t="s">
        <v>39</v>
      </c>
    </row>
    <row r="4302" spans="1:16" ht="14.25" hidden="1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/>
      <c r="G4302" s="2"/>
      <c r="H4302" s="2"/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/>
      <c r="P4302" s="2" t="s">
        <v>28</v>
      </c>
    </row>
    <row r="4303" spans="1:16" ht="14.25" hidden="1" customHeight="1" x14ac:dyDescent="0.3">
      <c r="A4303" s="2" t="s">
        <v>14191</v>
      </c>
      <c r="B4303" s="2" t="s">
        <v>25</v>
      </c>
      <c r="C4303" s="2" t="s">
        <v>20</v>
      </c>
      <c r="D4303" s="2">
        <v>1055.3399999999999</v>
      </c>
      <c r="E4303" s="2">
        <v>0.3</v>
      </c>
      <c r="F4303" s="2"/>
      <c r="G4303" s="2"/>
      <c r="H4303" s="2"/>
      <c r="I4303" s="2">
        <v>2</v>
      </c>
      <c r="J4303" s="3">
        <v>45524</v>
      </c>
      <c r="K4303" s="3">
        <v>45528</v>
      </c>
      <c r="L4303" s="2" t="s">
        <v>21</v>
      </c>
      <c r="M4303" s="2" t="s">
        <v>22</v>
      </c>
      <c r="N4303" s="2">
        <v>102.09</v>
      </c>
      <c r="O4303" s="2"/>
      <c r="P4303" s="2" t="s">
        <v>28</v>
      </c>
    </row>
    <row r="4304" spans="1:16" ht="14.25" hidden="1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/>
      <c r="G4304" s="2"/>
      <c r="H4304" s="2"/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/>
      <c r="P4304" s="2" t="s">
        <v>34</v>
      </c>
    </row>
    <row r="4305" spans="1:16" ht="14.25" hidden="1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/>
      <c r="G4305" s="2"/>
      <c r="H4305" s="2"/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/>
      <c r="P4305" s="2" t="s">
        <v>39</v>
      </c>
    </row>
    <row r="4306" spans="1:16" ht="14.25" hidden="1" customHeight="1" x14ac:dyDescent="0.3">
      <c r="A4306" s="2" t="s">
        <v>12898</v>
      </c>
      <c r="B4306" s="2" t="s">
        <v>25</v>
      </c>
      <c r="C4306" s="2" t="s">
        <v>36</v>
      </c>
      <c r="D4306" s="2">
        <v>3372.94</v>
      </c>
      <c r="E4306" s="2">
        <v>0.33</v>
      </c>
      <c r="F4306" s="2"/>
      <c r="G4306" s="2"/>
      <c r="H4306" s="2"/>
      <c r="I4306" s="2">
        <v>8</v>
      </c>
      <c r="J4306" s="3">
        <v>45533</v>
      </c>
      <c r="K4306" s="3">
        <v>45539</v>
      </c>
      <c r="L4306" s="2" t="s">
        <v>31</v>
      </c>
      <c r="M4306" s="2" t="s">
        <v>22</v>
      </c>
      <c r="N4306" s="2">
        <v>282.02</v>
      </c>
      <c r="O4306" s="2"/>
      <c r="P4306" s="2" t="s">
        <v>28</v>
      </c>
    </row>
    <row r="4307" spans="1:16" ht="14.25" hidden="1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/>
      <c r="G4307" s="2"/>
      <c r="H4307" s="2"/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/>
      <c r="P4307" s="2" t="s">
        <v>28</v>
      </c>
    </row>
    <row r="4308" spans="1:16" ht="14.25" hidden="1" customHeight="1" x14ac:dyDescent="0.3">
      <c r="A4308" s="2" t="s">
        <v>12907</v>
      </c>
      <c r="B4308" s="2" t="s">
        <v>25</v>
      </c>
      <c r="C4308" s="2" t="s">
        <v>36</v>
      </c>
      <c r="D4308" s="2">
        <v>1091.8499999999999</v>
      </c>
      <c r="E4308" s="2">
        <v>0.39</v>
      </c>
      <c r="F4308" s="2"/>
      <c r="G4308" s="2"/>
      <c r="H4308" s="2"/>
      <c r="I4308" s="2">
        <v>7</v>
      </c>
      <c r="J4308" s="3">
        <v>45535</v>
      </c>
      <c r="K4308" s="3">
        <v>45540</v>
      </c>
      <c r="L4308" s="2" t="s">
        <v>21</v>
      </c>
      <c r="M4308" s="2" t="s">
        <v>22</v>
      </c>
      <c r="N4308" s="2">
        <v>62.66</v>
      </c>
      <c r="O4308" s="2"/>
      <c r="P4308" s="2" t="s">
        <v>28</v>
      </c>
    </row>
    <row r="4309" spans="1:16" ht="14.25" hidden="1" customHeight="1" x14ac:dyDescent="0.3">
      <c r="A4309" s="2" t="s">
        <v>11882</v>
      </c>
      <c r="B4309" s="2" t="s">
        <v>25</v>
      </c>
      <c r="C4309" s="2" t="s">
        <v>36</v>
      </c>
      <c r="D4309" s="2">
        <v>2819.81</v>
      </c>
      <c r="E4309" s="2">
        <v>0.49</v>
      </c>
      <c r="F4309" s="2"/>
      <c r="G4309" s="2"/>
      <c r="H4309" s="2"/>
      <c r="I4309" s="2">
        <v>1</v>
      </c>
      <c r="J4309" s="3">
        <v>45537</v>
      </c>
      <c r="K4309" s="3">
        <v>45539</v>
      </c>
      <c r="L4309" s="2" t="s">
        <v>21</v>
      </c>
      <c r="M4309" s="2" t="s">
        <v>22</v>
      </c>
      <c r="N4309" s="2">
        <v>792.47</v>
      </c>
      <c r="O4309" s="2"/>
      <c r="P4309" s="2" t="s">
        <v>28</v>
      </c>
    </row>
    <row r="4310" spans="1:16" ht="14.25" hidden="1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/>
      <c r="G4310" s="2"/>
      <c r="H4310" s="2"/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/>
      <c r="P4310" s="2" t="s">
        <v>28</v>
      </c>
    </row>
    <row r="4311" spans="1:16" ht="14.25" hidden="1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/>
      <c r="G4311" s="2"/>
      <c r="H4311" s="2"/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/>
      <c r="P4311" s="2" t="s">
        <v>23</v>
      </c>
    </row>
    <row r="4312" spans="1:16" ht="14.25" hidden="1" customHeight="1" x14ac:dyDescent="0.3">
      <c r="A4312" s="2" t="s">
        <v>14965</v>
      </c>
      <c r="B4312" s="2" t="s">
        <v>25</v>
      </c>
      <c r="C4312" s="2" t="s">
        <v>20</v>
      </c>
      <c r="D4312" s="2">
        <v>437.61</v>
      </c>
      <c r="E4312" s="2">
        <v>0.15</v>
      </c>
      <c r="F4312" s="2"/>
      <c r="G4312" s="2"/>
      <c r="H4312" s="2"/>
      <c r="I4312" s="2">
        <v>7</v>
      </c>
      <c r="J4312" s="3">
        <v>45538</v>
      </c>
      <c r="K4312" s="3">
        <v>45543</v>
      </c>
      <c r="L4312" s="2" t="s">
        <v>21</v>
      </c>
      <c r="M4312" s="2" t="s">
        <v>22</v>
      </c>
      <c r="N4312" s="2">
        <v>103.29</v>
      </c>
      <c r="O4312" s="2"/>
      <c r="P4312" s="2" t="s">
        <v>28</v>
      </c>
    </row>
    <row r="4313" spans="1:16" ht="14.25" hidden="1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/>
      <c r="G4313" s="2"/>
      <c r="H4313" s="2"/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/>
      <c r="P4313" s="2" t="s">
        <v>17</v>
      </c>
    </row>
    <row r="4314" spans="1:16" ht="14.25" hidden="1" customHeight="1" x14ac:dyDescent="0.3">
      <c r="A4314" s="2" t="s">
        <v>6087</v>
      </c>
      <c r="B4314" s="2" t="s">
        <v>25</v>
      </c>
      <c r="C4314" s="2" t="s">
        <v>36</v>
      </c>
      <c r="D4314" s="2">
        <v>3732.09</v>
      </c>
      <c r="E4314" s="2">
        <v>0.28000000000000003</v>
      </c>
      <c r="F4314" s="2"/>
      <c r="G4314" s="2"/>
      <c r="H4314" s="2"/>
      <c r="I4314" s="2">
        <v>3</v>
      </c>
      <c r="J4314" s="3">
        <v>45541</v>
      </c>
      <c r="K4314" s="3">
        <v>45548</v>
      </c>
      <c r="L4314" s="2" t="s">
        <v>21</v>
      </c>
      <c r="M4314" s="2" t="s">
        <v>22</v>
      </c>
      <c r="N4314" s="2">
        <v>1075.8</v>
      </c>
      <c r="O4314" s="2"/>
      <c r="P4314" s="2" t="s">
        <v>28</v>
      </c>
    </row>
    <row r="4315" spans="1:16" ht="14.25" hidden="1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/>
      <c r="G4315" s="2"/>
      <c r="H4315" s="2"/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/>
      <c r="P4315" s="2" t="s">
        <v>48</v>
      </c>
    </row>
    <row r="4316" spans="1:16" ht="14.25" hidden="1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/>
      <c r="G4316" s="2"/>
      <c r="H4316" s="2"/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/>
      <c r="P4316" s="2" t="s">
        <v>28</v>
      </c>
    </row>
    <row r="4317" spans="1:16" ht="14.25" hidden="1" customHeight="1" x14ac:dyDescent="0.3">
      <c r="A4317" s="2" t="s">
        <v>5290</v>
      </c>
      <c r="B4317" s="2" t="s">
        <v>25</v>
      </c>
      <c r="C4317" s="2" t="s">
        <v>36</v>
      </c>
      <c r="D4317" s="2">
        <v>144.22</v>
      </c>
      <c r="E4317" s="2">
        <v>0.16</v>
      </c>
      <c r="F4317" s="2"/>
      <c r="G4317" s="2"/>
      <c r="H4317" s="2"/>
      <c r="I4317" s="2">
        <v>1</v>
      </c>
      <c r="J4317" s="3">
        <v>45544</v>
      </c>
      <c r="K4317" s="3">
        <v>45547</v>
      </c>
      <c r="L4317" s="2" t="s">
        <v>15</v>
      </c>
      <c r="M4317" s="2" t="s">
        <v>22</v>
      </c>
      <c r="N4317" s="2">
        <v>19.579999999999998</v>
      </c>
      <c r="O4317" s="2"/>
      <c r="P4317" s="2" t="s">
        <v>28</v>
      </c>
    </row>
    <row r="4318" spans="1:16" ht="14.25" hidden="1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/>
      <c r="G4318" s="2"/>
      <c r="H4318" s="2"/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/>
      <c r="P4318" s="2" t="s">
        <v>17</v>
      </c>
    </row>
    <row r="4319" spans="1:16" ht="14.25" hidden="1" customHeight="1" x14ac:dyDescent="0.3">
      <c r="A4319" s="2" t="s">
        <v>14856</v>
      </c>
      <c r="B4319" s="2" t="s">
        <v>25</v>
      </c>
      <c r="C4319" s="2" t="s">
        <v>36</v>
      </c>
      <c r="D4319" s="2">
        <v>4869.4399999999996</v>
      </c>
      <c r="E4319" s="2">
        <v>0.23</v>
      </c>
      <c r="F4319" s="2"/>
      <c r="G4319" s="2"/>
      <c r="H4319" s="2"/>
      <c r="I4319" s="2">
        <v>7</v>
      </c>
      <c r="J4319" s="3">
        <v>45544</v>
      </c>
      <c r="K4319" s="3">
        <v>45548</v>
      </c>
      <c r="L4319" s="2" t="s">
        <v>31</v>
      </c>
      <c r="M4319" s="2" t="s">
        <v>22</v>
      </c>
      <c r="N4319" s="2">
        <v>1311.79</v>
      </c>
      <c r="O4319" s="2"/>
      <c r="P4319" s="2" t="s">
        <v>28</v>
      </c>
    </row>
    <row r="4320" spans="1:16" ht="14.25" hidden="1" customHeight="1" x14ac:dyDescent="0.3">
      <c r="A4320" s="2" t="s">
        <v>7549</v>
      </c>
      <c r="B4320" s="2" t="s">
        <v>25</v>
      </c>
      <c r="C4320" s="2" t="s">
        <v>36</v>
      </c>
      <c r="D4320" s="2">
        <v>4797.6000000000004</v>
      </c>
      <c r="E4320" s="2">
        <v>0.11</v>
      </c>
      <c r="F4320" s="2"/>
      <c r="G4320" s="2"/>
      <c r="H4320" s="2"/>
      <c r="I4320" s="2">
        <v>2</v>
      </c>
      <c r="J4320" s="3">
        <v>45548</v>
      </c>
      <c r="K4320" s="3">
        <v>45551</v>
      </c>
      <c r="L4320" s="2" t="s">
        <v>15</v>
      </c>
      <c r="M4320" s="2" t="s">
        <v>22</v>
      </c>
      <c r="N4320" s="2">
        <v>322.52999999999997</v>
      </c>
      <c r="O4320" s="2"/>
      <c r="P4320" s="2" t="s">
        <v>28</v>
      </c>
    </row>
    <row r="4321" spans="1:16" ht="14.25" hidden="1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/>
      <c r="G4321" s="2"/>
      <c r="H4321" s="2"/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/>
      <c r="P4321" s="2" t="s">
        <v>39</v>
      </c>
    </row>
    <row r="4322" spans="1:16" ht="14.25" hidden="1" customHeight="1" x14ac:dyDescent="0.3">
      <c r="A4322" s="2" t="s">
        <v>14767</v>
      </c>
      <c r="B4322" s="2" t="s">
        <v>25</v>
      </c>
      <c r="C4322" s="2" t="s">
        <v>36</v>
      </c>
      <c r="D4322" s="2">
        <v>476.34</v>
      </c>
      <c r="E4322" s="2">
        <v>0.2</v>
      </c>
      <c r="F4322" s="2"/>
      <c r="G4322" s="2"/>
      <c r="H4322" s="2"/>
      <c r="I4322" s="2">
        <v>2</v>
      </c>
      <c r="J4322" s="3">
        <v>45553</v>
      </c>
      <c r="K4322" s="3">
        <v>45560</v>
      </c>
      <c r="L4322" s="2" t="s">
        <v>31</v>
      </c>
      <c r="M4322" s="2" t="s">
        <v>22</v>
      </c>
      <c r="N4322" s="2">
        <v>87.45</v>
      </c>
      <c r="O4322" s="2"/>
      <c r="P4322" s="2" t="s">
        <v>28</v>
      </c>
    </row>
    <row r="4323" spans="1:16" ht="14.25" hidden="1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/>
      <c r="G4323" s="2"/>
      <c r="H4323" s="2"/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/>
      <c r="P4323" s="2" t="s">
        <v>34</v>
      </c>
    </row>
    <row r="4324" spans="1:16" ht="14.25" hidden="1" customHeight="1" x14ac:dyDescent="0.3">
      <c r="A4324" s="2" t="s">
        <v>14672</v>
      </c>
      <c r="B4324" s="2" t="s">
        <v>25</v>
      </c>
      <c r="C4324" s="2" t="s">
        <v>26</v>
      </c>
      <c r="D4324" s="2">
        <v>3080.01</v>
      </c>
      <c r="E4324" s="2">
        <v>0.05</v>
      </c>
      <c r="F4324" s="2"/>
      <c r="G4324" s="2"/>
      <c r="H4324" s="2"/>
      <c r="I4324" s="2">
        <v>9</v>
      </c>
      <c r="J4324" s="3">
        <v>45560</v>
      </c>
      <c r="K4324" s="3">
        <v>45565</v>
      </c>
      <c r="L4324" s="2" t="s">
        <v>31</v>
      </c>
      <c r="M4324" s="2" t="s">
        <v>22</v>
      </c>
      <c r="N4324" s="2">
        <v>863.98</v>
      </c>
      <c r="O4324" s="2"/>
      <c r="P4324" s="2" t="s">
        <v>28</v>
      </c>
    </row>
    <row r="4325" spans="1:16" ht="14.25" hidden="1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/>
      <c r="G4325" s="2"/>
      <c r="H4325" s="2"/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/>
      <c r="P4325" s="2" t="s">
        <v>34</v>
      </c>
    </row>
    <row r="4326" spans="1:16" ht="14.25" hidden="1" customHeight="1" x14ac:dyDescent="0.3">
      <c r="A4326" s="2" t="s">
        <v>10568</v>
      </c>
      <c r="B4326" s="2" t="s">
        <v>25</v>
      </c>
      <c r="C4326" s="2" t="s">
        <v>33</v>
      </c>
      <c r="D4326" s="2">
        <v>3772.34</v>
      </c>
      <c r="E4326" s="2">
        <v>0.11</v>
      </c>
      <c r="F4326" s="2"/>
      <c r="G4326" s="2"/>
      <c r="H4326" s="2"/>
      <c r="I4326" s="2">
        <v>4</v>
      </c>
      <c r="J4326" s="3">
        <v>45563</v>
      </c>
      <c r="K4326" s="3">
        <v>45569</v>
      </c>
      <c r="L4326" s="2" t="s">
        <v>31</v>
      </c>
      <c r="M4326" s="2" t="s">
        <v>22</v>
      </c>
      <c r="N4326" s="2">
        <v>714.96</v>
      </c>
      <c r="O4326" s="2"/>
      <c r="P4326" s="2" t="s">
        <v>28</v>
      </c>
    </row>
    <row r="4327" spans="1:16" ht="14.25" hidden="1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/>
      <c r="G4327" s="2"/>
      <c r="H4327" s="2"/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/>
      <c r="P4327" s="2" t="s">
        <v>48</v>
      </c>
    </row>
    <row r="4328" spans="1:16" ht="14.25" hidden="1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/>
      <c r="G4328" s="2"/>
      <c r="H4328" s="2"/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/>
      <c r="P4328" s="2" t="s">
        <v>17</v>
      </c>
    </row>
    <row r="4329" spans="1:16" ht="14.25" hidden="1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/>
      <c r="G4329" s="2"/>
      <c r="H4329" s="2"/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/>
      <c r="P4329" s="2" t="s">
        <v>39</v>
      </c>
    </row>
    <row r="4330" spans="1:16" ht="14.25" hidden="1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/>
      <c r="G4330" s="2"/>
      <c r="H4330" s="2"/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/>
      <c r="P4330" s="2" t="s">
        <v>17</v>
      </c>
    </row>
    <row r="4331" spans="1:16" ht="14.25" hidden="1" customHeight="1" x14ac:dyDescent="0.3">
      <c r="A4331" s="2" t="s">
        <v>7584</v>
      </c>
      <c r="B4331" s="2" t="s">
        <v>25</v>
      </c>
      <c r="C4331" s="2" t="s">
        <v>26</v>
      </c>
      <c r="D4331" s="2">
        <v>2593.83</v>
      </c>
      <c r="E4331" s="2">
        <v>0.43</v>
      </c>
      <c r="F4331" s="2"/>
      <c r="G4331" s="2"/>
      <c r="H4331" s="2"/>
      <c r="I4331" s="2">
        <v>3</v>
      </c>
      <c r="J4331" s="3">
        <v>45584</v>
      </c>
      <c r="K4331" s="3">
        <v>45589</v>
      </c>
      <c r="L4331" s="2" t="s">
        <v>21</v>
      </c>
      <c r="M4331" s="2" t="s">
        <v>22</v>
      </c>
      <c r="N4331" s="2">
        <v>412.7</v>
      </c>
      <c r="O4331" s="2"/>
      <c r="P4331" s="2" t="s">
        <v>28</v>
      </c>
    </row>
    <row r="4332" spans="1:16" ht="14.25" hidden="1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/>
      <c r="G4332" s="2"/>
      <c r="H4332" s="2"/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/>
      <c r="P4332" s="2" t="s">
        <v>17</v>
      </c>
    </row>
    <row r="4333" spans="1:16" ht="14.25" hidden="1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/>
      <c r="G4333" s="2"/>
      <c r="H4333" s="2"/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/>
      <c r="P4333" s="2" t="s">
        <v>28</v>
      </c>
    </row>
    <row r="4334" spans="1:16" ht="14.25" hidden="1" customHeight="1" x14ac:dyDescent="0.3">
      <c r="A4334" s="2" t="s">
        <v>13084</v>
      </c>
      <c r="B4334" s="2" t="s">
        <v>25</v>
      </c>
      <c r="C4334" s="2" t="s">
        <v>20</v>
      </c>
      <c r="D4334" s="2">
        <v>2413.66</v>
      </c>
      <c r="E4334" s="2">
        <v>0.17</v>
      </c>
      <c r="F4334" s="2"/>
      <c r="G4334" s="2"/>
      <c r="H4334" s="2"/>
      <c r="I4334" s="2">
        <v>3</v>
      </c>
      <c r="J4334" s="3">
        <v>45585</v>
      </c>
      <c r="K4334" s="3">
        <v>45592</v>
      </c>
      <c r="L4334" s="2" t="s">
        <v>15</v>
      </c>
      <c r="M4334" s="2" t="s">
        <v>22</v>
      </c>
      <c r="N4334" s="2">
        <v>298.98</v>
      </c>
      <c r="O4334" s="2"/>
      <c r="P4334" s="2" t="s">
        <v>28</v>
      </c>
    </row>
    <row r="4335" spans="1:16" ht="14.25" hidden="1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/>
      <c r="G4335" s="2"/>
      <c r="H4335" s="2"/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/>
      <c r="P4335" s="2" t="s">
        <v>17</v>
      </c>
    </row>
    <row r="4336" spans="1:16" ht="14.25" hidden="1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/>
      <c r="G4336" s="2"/>
      <c r="H4336" s="2"/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/>
      <c r="P4336" s="2" t="s">
        <v>48</v>
      </c>
    </row>
    <row r="4337" spans="1:16" ht="14.25" hidden="1" customHeight="1" x14ac:dyDescent="0.3">
      <c r="A4337" s="2" t="s">
        <v>10794</v>
      </c>
      <c r="B4337" s="2" t="s">
        <v>25</v>
      </c>
      <c r="C4337" s="2" t="s">
        <v>26</v>
      </c>
      <c r="D4337" s="2">
        <v>3831.9</v>
      </c>
      <c r="E4337" s="2">
        <v>0.27</v>
      </c>
      <c r="F4337" s="2"/>
      <c r="G4337" s="2"/>
      <c r="H4337" s="2"/>
      <c r="I4337" s="2">
        <v>6</v>
      </c>
      <c r="J4337" s="3">
        <v>45590</v>
      </c>
      <c r="K4337" s="3">
        <v>45596</v>
      </c>
      <c r="L4337" s="2" t="s">
        <v>31</v>
      </c>
      <c r="M4337" s="2" t="s">
        <v>22</v>
      </c>
      <c r="N4337" s="2">
        <v>883.52</v>
      </c>
      <c r="O4337" s="2"/>
      <c r="P4337" s="2" t="s">
        <v>28</v>
      </c>
    </row>
    <row r="4338" spans="1:16" ht="14.25" hidden="1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/>
      <c r="G4338" s="2"/>
      <c r="H4338" s="2"/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/>
      <c r="P4338" s="2" t="s">
        <v>48</v>
      </c>
    </row>
    <row r="4339" spans="1:16" ht="14.25" hidden="1" customHeight="1" x14ac:dyDescent="0.3">
      <c r="A4339" s="2" t="s">
        <v>13739</v>
      </c>
      <c r="B4339" s="2" t="s">
        <v>25</v>
      </c>
      <c r="C4339" s="2" t="s">
        <v>36</v>
      </c>
      <c r="D4339" s="2">
        <v>2358.04</v>
      </c>
      <c r="E4339" s="2">
        <v>0.42</v>
      </c>
      <c r="F4339" s="2"/>
      <c r="G4339" s="2"/>
      <c r="H4339" s="2"/>
      <c r="I4339" s="2">
        <v>5</v>
      </c>
      <c r="J4339" s="3">
        <v>45592</v>
      </c>
      <c r="K4339" s="3">
        <v>45594</v>
      </c>
      <c r="L4339" s="2" t="s">
        <v>21</v>
      </c>
      <c r="M4339" s="2" t="s">
        <v>22</v>
      </c>
      <c r="N4339" s="2">
        <v>569.72</v>
      </c>
      <c r="O4339" s="2"/>
      <c r="P4339" s="2" t="s">
        <v>28</v>
      </c>
    </row>
    <row r="4340" spans="1:16" ht="14.25" hidden="1" customHeight="1" x14ac:dyDescent="0.3">
      <c r="A4340" s="2" t="s">
        <v>13439</v>
      </c>
      <c r="B4340" s="2" t="s">
        <v>25</v>
      </c>
      <c r="C4340" s="2" t="s">
        <v>20</v>
      </c>
      <c r="D4340" s="2">
        <v>4845.97</v>
      </c>
      <c r="E4340" s="2">
        <v>0.25</v>
      </c>
      <c r="F4340" s="2"/>
      <c r="G4340" s="2"/>
      <c r="H4340" s="2"/>
      <c r="I4340" s="2">
        <v>8</v>
      </c>
      <c r="J4340" s="3">
        <v>45597</v>
      </c>
      <c r="K4340" s="3">
        <v>45599</v>
      </c>
      <c r="L4340" s="2" t="s">
        <v>31</v>
      </c>
      <c r="M4340" s="2" t="s">
        <v>22</v>
      </c>
      <c r="N4340" s="2">
        <v>1158.83</v>
      </c>
      <c r="O4340" s="2"/>
      <c r="P4340" s="2" t="s">
        <v>28</v>
      </c>
    </row>
    <row r="4341" spans="1:16" ht="14.25" hidden="1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/>
      <c r="G4341" s="2"/>
      <c r="H4341" s="2"/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/>
      <c r="P4341" s="2" t="s">
        <v>17</v>
      </c>
    </row>
    <row r="4342" spans="1:16" ht="14.25" hidden="1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/>
      <c r="G4342" s="2"/>
      <c r="H4342" s="2"/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/>
      <c r="P4342" s="2" t="s">
        <v>17</v>
      </c>
    </row>
    <row r="4343" spans="1:16" ht="14.25" hidden="1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/>
      <c r="G4343" s="2"/>
      <c r="H4343" s="2"/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/>
      <c r="P4343" s="2" t="s">
        <v>28</v>
      </c>
    </row>
    <row r="4344" spans="1:16" ht="14.25" hidden="1" customHeight="1" x14ac:dyDescent="0.3">
      <c r="A4344" s="2" t="s">
        <v>14288</v>
      </c>
      <c r="B4344" s="2" t="s">
        <v>25</v>
      </c>
      <c r="C4344" s="2" t="s">
        <v>20</v>
      </c>
      <c r="D4344" s="2">
        <v>4257.59</v>
      </c>
      <c r="E4344" s="2">
        <v>0.43</v>
      </c>
      <c r="F4344" s="2"/>
      <c r="G4344" s="2"/>
      <c r="H4344" s="2"/>
      <c r="I4344" s="2">
        <v>2</v>
      </c>
      <c r="J4344" s="3">
        <v>45600</v>
      </c>
      <c r="K4344" s="3">
        <v>45606</v>
      </c>
      <c r="L4344" s="2" t="s">
        <v>31</v>
      </c>
      <c r="M4344" s="2" t="s">
        <v>22</v>
      </c>
      <c r="N4344" s="2">
        <v>664.6</v>
      </c>
      <c r="O4344" s="2"/>
      <c r="P4344" s="2" t="s">
        <v>28</v>
      </c>
    </row>
    <row r="4345" spans="1:16" ht="14.25" hidden="1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/>
      <c r="G4345" s="2"/>
      <c r="H4345" s="2"/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/>
      <c r="P4345" s="2" t="s">
        <v>39</v>
      </c>
    </row>
    <row r="4346" spans="1:16" ht="14.25" hidden="1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/>
      <c r="G4346" s="2"/>
      <c r="H4346" s="2"/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/>
      <c r="P4346" s="2" t="s">
        <v>17</v>
      </c>
    </row>
    <row r="4347" spans="1:16" ht="14.25" hidden="1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/>
      <c r="G4347" s="2"/>
      <c r="H4347" s="2"/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/>
      <c r="P4347" s="2" t="s">
        <v>39</v>
      </c>
    </row>
    <row r="4348" spans="1:16" ht="14.25" hidden="1" customHeight="1" x14ac:dyDescent="0.3">
      <c r="A4348" s="2" t="s">
        <v>14544</v>
      </c>
      <c r="B4348" s="2" t="s">
        <v>25</v>
      </c>
      <c r="C4348" s="2" t="s">
        <v>26</v>
      </c>
      <c r="D4348" s="2">
        <v>4456.79</v>
      </c>
      <c r="E4348" s="2">
        <v>0.23</v>
      </c>
      <c r="F4348" s="2"/>
      <c r="G4348" s="2"/>
      <c r="H4348" s="2"/>
      <c r="I4348" s="2">
        <v>7</v>
      </c>
      <c r="J4348" s="3">
        <v>45600</v>
      </c>
      <c r="K4348" s="3">
        <v>45606</v>
      </c>
      <c r="L4348" s="2" t="s">
        <v>31</v>
      </c>
      <c r="M4348" s="2" t="s">
        <v>22</v>
      </c>
      <c r="N4348" s="2">
        <v>290.39</v>
      </c>
      <c r="O4348" s="2"/>
      <c r="P4348" s="2" t="s">
        <v>28</v>
      </c>
    </row>
    <row r="4349" spans="1:16" ht="14.25" hidden="1" customHeight="1" x14ac:dyDescent="0.3">
      <c r="A4349" s="2" t="s">
        <v>12365</v>
      </c>
      <c r="B4349" s="2" t="s">
        <v>25</v>
      </c>
      <c r="C4349" s="2" t="s">
        <v>20</v>
      </c>
      <c r="D4349" s="2">
        <v>3262.69</v>
      </c>
      <c r="E4349" s="2">
        <v>0.33</v>
      </c>
      <c r="F4349" s="2"/>
      <c r="G4349" s="2"/>
      <c r="H4349" s="2"/>
      <c r="I4349" s="2">
        <v>2</v>
      </c>
      <c r="J4349" s="3">
        <v>45602</v>
      </c>
      <c r="K4349" s="3">
        <v>45605</v>
      </c>
      <c r="L4349" s="2" t="s">
        <v>21</v>
      </c>
      <c r="M4349" s="2" t="s">
        <v>22</v>
      </c>
      <c r="N4349" s="2">
        <v>624.1</v>
      </c>
      <c r="O4349" s="2"/>
      <c r="P4349" s="2" t="s">
        <v>28</v>
      </c>
    </row>
    <row r="4350" spans="1:16" ht="14.25" hidden="1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/>
      <c r="G4350" s="2"/>
      <c r="H4350" s="2"/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/>
      <c r="P4350" s="2" t="s">
        <v>48</v>
      </c>
    </row>
    <row r="4351" spans="1:16" ht="14.25" hidden="1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/>
      <c r="G4351" s="2"/>
      <c r="H4351" s="2"/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/>
      <c r="P4351" s="2" t="s">
        <v>34</v>
      </c>
    </row>
    <row r="4352" spans="1:16" ht="14.25" hidden="1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/>
      <c r="G4352" s="2"/>
      <c r="H4352" s="2"/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/>
      <c r="P4352" s="2" t="s">
        <v>28</v>
      </c>
    </row>
    <row r="4353" spans="1:16" ht="14.25" hidden="1" customHeight="1" x14ac:dyDescent="0.3">
      <c r="A4353" s="2" t="s">
        <v>10404</v>
      </c>
      <c r="B4353" s="2" t="s">
        <v>25</v>
      </c>
      <c r="C4353" s="2" t="s">
        <v>20</v>
      </c>
      <c r="D4353" s="2">
        <v>1909.72</v>
      </c>
      <c r="E4353" s="2">
        <v>0.25</v>
      </c>
      <c r="F4353" s="2"/>
      <c r="G4353" s="2"/>
      <c r="H4353" s="2"/>
      <c r="I4353" s="2">
        <v>4</v>
      </c>
      <c r="J4353" s="3">
        <v>45603</v>
      </c>
      <c r="K4353" s="3">
        <v>45604</v>
      </c>
      <c r="L4353" s="2" t="s">
        <v>21</v>
      </c>
      <c r="M4353" s="2" t="s">
        <v>22</v>
      </c>
      <c r="N4353" s="2">
        <v>324.38</v>
      </c>
      <c r="O4353" s="2"/>
      <c r="P4353" s="2" t="s">
        <v>28</v>
      </c>
    </row>
    <row r="4354" spans="1:16" ht="14.25" hidden="1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/>
      <c r="G4354" s="2"/>
      <c r="H4354" s="2"/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/>
      <c r="P4354" s="2" t="s">
        <v>34</v>
      </c>
    </row>
    <row r="4355" spans="1:16" ht="14.25" hidden="1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/>
      <c r="G4355" s="2"/>
      <c r="H4355" s="2"/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/>
      <c r="P4355" s="2" t="s">
        <v>39</v>
      </c>
    </row>
    <row r="4356" spans="1:16" ht="14.25" hidden="1" customHeight="1" x14ac:dyDescent="0.3">
      <c r="A4356" s="2" t="s">
        <v>13671</v>
      </c>
      <c r="B4356" s="2" t="s">
        <v>25</v>
      </c>
      <c r="C4356" s="2" t="s">
        <v>36</v>
      </c>
      <c r="D4356" s="2">
        <v>680.74</v>
      </c>
      <c r="E4356" s="2">
        <v>0.15</v>
      </c>
      <c r="F4356" s="2"/>
      <c r="G4356" s="2"/>
      <c r="H4356" s="2"/>
      <c r="I4356" s="2">
        <v>5</v>
      </c>
      <c r="J4356" s="3">
        <v>45608</v>
      </c>
      <c r="K4356" s="3">
        <v>45614</v>
      </c>
      <c r="L4356" s="2" t="s">
        <v>31</v>
      </c>
      <c r="M4356" s="2" t="s">
        <v>22</v>
      </c>
      <c r="N4356" s="2">
        <v>134.86000000000001</v>
      </c>
      <c r="O4356" s="2"/>
      <c r="P4356" s="2" t="s">
        <v>28</v>
      </c>
    </row>
    <row r="4357" spans="1:16" ht="14.25" hidden="1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/>
      <c r="G4357" s="2"/>
      <c r="H4357" s="2"/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/>
      <c r="P4357" s="2" t="s">
        <v>28</v>
      </c>
    </row>
    <row r="4358" spans="1:16" ht="14.25" hidden="1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/>
      <c r="G4358" s="2"/>
      <c r="H4358" s="2"/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/>
      <c r="P4358" s="2" t="s">
        <v>17</v>
      </c>
    </row>
    <row r="4359" spans="1:16" ht="14.25" hidden="1" customHeight="1" x14ac:dyDescent="0.3">
      <c r="A4359" s="2" t="s">
        <v>10104</v>
      </c>
      <c r="B4359" s="2" t="s">
        <v>25</v>
      </c>
      <c r="C4359" s="2" t="s">
        <v>20</v>
      </c>
      <c r="D4359" s="2">
        <v>3125.12</v>
      </c>
      <c r="E4359" s="2">
        <v>0.28999999999999998</v>
      </c>
      <c r="F4359" s="2"/>
      <c r="G4359" s="2"/>
      <c r="H4359" s="2"/>
      <c r="I4359" s="2">
        <v>1</v>
      </c>
      <c r="J4359" s="3">
        <v>45611</v>
      </c>
      <c r="K4359" s="3">
        <v>45614</v>
      </c>
      <c r="L4359" s="2" t="s">
        <v>31</v>
      </c>
      <c r="M4359" s="2" t="s">
        <v>22</v>
      </c>
      <c r="N4359" s="2">
        <v>219.47</v>
      </c>
      <c r="O4359" s="2"/>
      <c r="P4359" s="2" t="s">
        <v>28</v>
      </c>
    </row>
    <row r="4360" spans="1:16" ht="14.25" hidden="1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/>
      <c r="G4360" s="2"/>
      <c r="H4360" s="2"/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/>
      <c r="P4360" s="2" t="s">
        <v>39</v>
      </c>
    </row>
    <row r="4361" spans="1:16" ht="14.25" hidden="1" customHeight="1" x14ac:dyDescent="0.3">
      <c r="A4361" s="2" t="s">
        <v>10214</v>
      </c>
      <c r="B4361" s="2" t="s">
        <v>25</v>
      </c>
      <c r="C4361" s="2" t="s">
        <v>26</v>
      </c>
      <c r="D4361" s="2">
        <v>3300.17</v>
      </c>
      <c r="E4361" s="2">
        <v>0.26</v>
      </c>
      <c r="F4361" s="2"/>
      <c r="G4361" s="2"/>
      <c r="H4361" s="2"/>
      <c r="I4361" s="2">
        <v>5</v>
      </c>
      <c r="J4361" s="3">
        <v>45619</v>
      </c>
      <c r="K4361" s="3">
        <v>45626</v>
      </c>
      <c r="L4361" s="2" t="s">
        <v>15</v>
      </c>
      <c r="M4361" s="2" t="s">
        <v>22</v>
      </c>
      <c r="N4361" s="2">
        <v>701.29</v>
      </c>
      <c r="O4361" s="2"/>
      <c r="P4361" s="2" t="s">
        <v>28</v>
      </c>
    </row>
    <row r="4362" spans="1:16" ht="14.25" hidden="1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/>
      <c r="G4362" s="2"/>
      <c r="H4362" s="2"/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/>
      <c r="P4362" s="2" t="s">
        <v>17</v>
      </c>
    </row>
    <row r="4363" spans="1:16" ht="14.25" hidden="1" customHeight="1" x14ac:dyDescent="0.3">
      <c r="A4363" s="2" t="s">
        <v>4773</v>
      </c>
      <c r="B4363" s="2" t="s">
        <v>25</v>
      </c>
      <c r="C4363" s="2" t="s">
        <v>33</v>
      </c>
      <c r="D4363" s="2">
        <v>3385.42</v>
      </c>
      <c r="E4363" s="2">
        <v>0.11</v>
      </c>
      <c r="F4363" s="2"/>
      <c r="G4363" s="2"/>
      <c r="H4363" s="2"/>
      <c r="I4363" s="2">
        <v>5</v>
      </c>
      <c r="J4363" s="3">
        <v>45620</v>
      </c>
      <c r="K4363" s="3">
        <v>45626</v>
      </c>
      <c r="L4363" s="2" t="s">
        <v>31</v>
      </c>
      <c r="M4363" s="2" t="s">
        <v>22</v>
      </c>
      <c r="N4363" s="2">
        <v>583.30999999999995</v>
      </c>
      <c r="O4363" s="2"/>
      <c r="P4363" s="2" t="s">
        <v>28</v>
      </c>
    </row>
    <row r="4364" spans="1:16" ht="14.25" hidden="1" customHeight="1" x14ac:dyDescent="0.3">
      <c r="A4364" s="2" t="s">
        <v>11248</v>
      </c>
      <c r="B4364" s="2" t="s">
        <v>25</v>
      </c>
      <c r="C4364" s="2" t="s">
        <v>26</v>
      </c>
      <c r="D4364" s="2">
        <v>3498.06</v>
      </c>
      <c r="E4364" s="2">
        <v>0.32</v>
      </c>
      <c r="F4364" s="2"/>
      <c r="G4364" s="2"/>
      <c r="H4364" s="2"/>
      <c r="I4364" s="2">
        <v>3</v>
      </c>
      <c r="J4364" s="3">
        <v>45624</v>
      </c>
      <c r="K4364" s="3">
        <v>45625</v>
      </c>
      <c r="L4364" s="2" t="s">
        <v>31</v>
      </c>
      <c r="M4364" s="2" t="s">
        <v>22</v>
      </c>
      <c r="N4364" s="2">
        <v>935.85</v>
      </c>
      <c r="O4364" s="2"/>
      <c r="P4364" s="2" t="s">
        <v>28</v>
      </c>
    </row>
    <row r="4365" spans="1:16" ht="14.25" hidden="1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/>
      <c r="G4365" s="2"/>
      <c r="H4365" s="2"/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/>
      <c r="P4365" s="2" t="s">
        <v>48</v>
      </c>
    </row>
    <row r="4366" spans="1:16" ht="14.25" hidden="1" customHeight="1" x14ac:dyDescent="0.3">
      <c r="A4366" s="2" t="s">
        <v>262</v>
      </c>
      <c r="B4366" s="2" t="s">
        <v>25</v>
      </c>
      <c r="C4366" s="2" t="s">
        <v>14</v>
      </c>
      <c r="D4366" s="2">
        <v>4609.2</v>
      </c>
      <c r="E4366" s="2">
        <v>0.4</v>
      </c>
      <c r="F4366" s="2"/>
      <c r="G4366" s="2"/>
      <c r="H4366" s="2"/>
      <c r="I4366" s="2">
        <v>3</v>
      </c>
      <c r="J4366" s="3">
        <v>45137</v>
      </c>
      <c r="K4366" s="3">
        <v>45144</v>
      </c>
      <c r="L4366" s="2" t="s">
        <v>21</v>
      </c>
      <c r="M4366" s="2" t="s">
        <v>22</v>
      </c>
      <c r="N4366" s="2">
        <v>244.12</v>
      </c>
      <c r="O4366" s="2"/>
      <c r="P4366" s="2" t="s">
        <v>48</v>
      </c>
    </row>
    <row r="4367" spans="1:16" ht="14.25" hidden="1" customHeight="1" x14ac:dyDescent="0.3">
      <c r="A4367" s="2" t="s">
        <v>501</v>
      </c>
      <c r="B4367" s="2" t="s">
        <v>25</v>
      </c>
      <c r="C4367" s="2" t="s">
        <v>26</v>
      </c>
      <c r="D4367" s="2">
        <v>614.12</v>
      </c>
      <c r="E4367" s="2">
        <v>0.03</v>
      </c>
      <c r="F4367" s="2"/>
      <c r="G4367" s="2"/>
      <c r="H4367" s="2"/>
      <c r="I4367" s="2">
        <v>4</v>
      </c>
      <c r="J4367" s="3">
        <v>45638</v>
      </c>
      <c r="K4367" s="3">
        <v>45643</v>
      </c>
      <c r="L4367" s="2" t="s">
        <v>21</v>
      </c>
      <c r="M4367" s="2" t="s">
        <v>22</v>
      </c>
      <c r="N4367" s="2">
        <v>36.9</v>
      </c>
      <c r="O4367" s="2"/>
      <c r="P4367" s="2" t="s">
        <v>28</v>
      </c>
    </row>
    <row r="4368" spans="1:16" ht="14.25" hidden="1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/>
      <c r="G4368" s="2"/>
      <c r="H4368" s="2"/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/>
      <c r="P4368" s="2" t="s">
        <v>28</v>
      </c>
    </row>
    <row r="4369" spans="1:16" ht="14.25" hidden="1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/>
      <c r="G4369" s="2"/>
      <c r="H4369" s="2"/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/>
      <c r="P4369" s="2" t="s">
        <v>17</v>
      </c>
    </row>
    <row r="4370" spans="1:16" ht="14.25" hidden="1" customHeight="1" x14ac:dyDescent="0.3">
      <c r="A4370" s="2" t="s">
        <v>10710</v>
      </c>
      <c r="B4370" s="2" t="s">
        <v>25</v>
      </c>
      <c r="C4370" s="2" t="s">
        <v>20</v>
      </c>
      <c r="D4370" s="2">
        <v>4315.34</v>
      </c>
      <c r="E4370" s="2">
        <v>0.37</v>
      </c>
      <c r="F4370" s="2"/>
      <c r="G4370" s="2"/>
      <c r="H4370" s="2"/>
      <c r="I4370" s="2">
        <v>6</v>
      </c>
      <c r="J4370" s="3">
        <v>45642</v>
      </c>
      <c r="K4370" s="3">
        <v>45646</v>
      </c>
      <c r="L4370" s="2" t="s">
        <v>31</v>
      </c>
      <c r="M4370" s="2" t="s">
        <v>22</v>
      </c>
      <c r="N4370" s="2">
        <v>1039.24</v>
      </c>
      <c r="O4370" s="2"/>
      <c r="P4370" s="2" t="s">
        <v>28</v>
      </c>
    </row>
    <row r="4371" spans="1:16" ht="14.25" hidden="1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/>
      <c r="G4371" s="2"/>
      <c r="H4371" s="2"/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/>
      <c r="P4371" s="2" t="s">
        <v>39</v>
      </c>
    </row>
    <row r="4372" spans="1:16" ht="14.25" hidden="1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/>
      <c r="G4372" s="2"/>
      <c r="H4372" s="2"/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/>
      <c r="P4372" s="2" t="s">
        <v>28</v>
      </c>
    </row>
    <row r="4373" spans="1:16" ht="14.25" hidden="1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/>
      <c r="G4373" s="2"/>
      <c r="H4373" s="2"/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/>
      <c r="P4373" s="2" t="s">
        <v>48</v>
      </c>
    </row>
    <row r="4374" spans="1:16" ht="14.25" hidden="1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/>
      <c r="G4374" s="2"/>
      <c r="H4374" s="2"/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/>
      <c r="P4374" s="2" t="s">
        <v>48</v>
      </c>
    </row>
    <row r="4375" spans="1:16" ht="14.25" hidden="1" customHeight="1" x14ac:dyDescent="0.3">
      <c r="A4375" s="2" t="s">
        <v>14487</v>
      </c>
      <c r="B4375" s="2" t="s">
        <v>19</v>
      </c>
      <c r="C4375" s="2" t="s">
        <v>14</v>
      </c>
      <c r="D4375" s="2">
        <v>3046.06</v>
      </c>
      <c r="E4375" s="2">
        <v>0.12</v>
      </c>
      <c r="F4375" s="2"/>
      <c r="G4375" s="2"/>
      <c r="H4375" s="2"/>
      <c r="I4375" s="2">
        <v>8</v>
      </c>
      <c r="J4375" s="3">
        <v>45137</v>
      </c>
      <c r="K4375" s="3">
        <v>45140</v>
      </c>
      <c r="L4375" s="2" t="s">
        <v>31</v>
      </c>
      <c r="M4375" s="2" t="s">
        <v>22</v>
      </c>
      <c r="N4375" s="2">
        <v>475.69</v>
      </c>
      <c r="O4375" s="2"/>
      <c r="P4375" s="2" t="s">
        <v>23</v>
      </c>
    </row>
    <row r="4376" spans="1:16" ht="14.25" hidden="1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/>
      <c r="G4376" s="2"/>
      <c r="H4376" s="2"/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/>
      <c r="P4376" s="2" t="s">
        <v>17</v>
      </c>
    </row>
    <row r="4377" spans="1:16" ht="14.25" hidden="1" customHeight="1" x14ac:dyDescent="0.3">
      <c r="A4377" s="2" t="s">
        <v>3474</v>
      </c>
      <c r="B4377" s="2" t="s">
        <v>25</v>
      </c>
      <c r="C4377" s="2" t="s">
        <v>20</v>
      </c>
      <c r="D4377" s="2">
        <v>4495.42</v>
      </c>
      <c r="E4377" s="2">
        <v>0.02</v>
      </c>
      <c r="F4377" s="2"/>
      <c r="G4377" s="2"/>
      <c r="H4377" s="2"/>
      <c r="I4377" s="2">
        <v>4</v>
      </c>
      <c r="J4377" s="3">
        <v>45646</v>
      </c>
      <c r="K4377" s="3">
        <v>45649</v>
      </c>
      <c r="L4377" s="2" t="s">
        <v>31</v>
      </c>
      <c r="M4377" s="2" t="s">
        <v>22</v>
      </c>
      <c r="N4377" s="2">
        <v>811.8</v>
      </c>
      <c r="O4377" s="2"/>
      <c r="P4377" s="2" t="s">
        <v>28</v>
      </c>
    </row>
    <row r="4378" spans="1:16" ht="14.25" hidden="1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/>
      <c r="G4378" s="2"/>
      <c r="H4378" s="2"/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/>
      <c r="P4378" s="2" t="s">
        <v>48</v>
      </c>
    </row>
    <row r="4379" spans="1:16" ht="14.25" hidden="1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/>
      <c r="G4379" s="2"/>
      <c r="H4379" s="2"/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/>
      <c r="P4379" s="2" t="s">
        <v>28</v>
      </c>
    </row>
    <row r="4380" spans="1:16" ht="14.25" hidden="1" customHeight="1" x14ac:dyDescent="0.3">
      <c r="A4380" s="2" t="s">
        <v>3103</v>
      </c>
      <c r="B4380" s="2" t="s">
        <v>25</v>
      </c>
      <c r="C4380" s="2" t="s">
        <v>36</v>
      </c>
      <c r="D4380" s="2">
        <v>1296.7</v>
      </c>
      <c r="E4380" s="2">
        <v>0.28000000000000003</v>
      </c>
      <c r="F4380" s="2"/>
      <c r="G4380" s="2"/>
      <c r="H4380" s="2"/>
      <c r="I4380" s="2">
        <v>4</v>
      </c>
      <c r="J4380" s="3">
        <v>45648</v>
      </c>
      <c r="K4380" s="3">
        <v>45653</v>
      </c>
      <c r="L4380" s="2" t="s">
        <v>31</v>
      </c>
      <c r="M4380" s="2" t="s">
        <v>22</v>
      </c>
      <c r="N4380" s="2">
        <v>270.22000000000003</v>
      </c>
      <c r="O4380" s="2"/>
      <c r="P4380" s="2" t="s">
        <v>28</v>
      </c>
    </row>
    <row r="4381" spans="1:16" ht="14.25" hidden="1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/>
      <c r="G4381" s="2"/>
      <c r="H4381" s="2"/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/>
      <c r="P4381" s="2" t="s">
        <v>39</v>
      </c>
    </row>
    <row r="4382" spans="1:16" ht="14.25" hidden="1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/>
      <c r="G4382" s="2"/>
      <c r="H4382" s="2"/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/>
      <c r="P4382" s="2" t="s">
        <v>17</v>
      </c>
    </row>
    <row r="4383" spans="1:16" ht="14.25" hidden="1" customHeight="1" x14ac:dyDescent="0.3">
      <c r="A4383" s="2" t="s">
        <v>6056</v>
      </c>
      <c r="B4383" s="2" t="s">
        <v>25</v>
      </c>
      <c r="C4383" s="2" t="s">
        <v>26</v>
      </c>
      <c r="D4383" s="2">
        <v>2295.4499999999998</v>
      </c>
      <c r="E4383" s="2">
        <v>0.11</v>
      </c>
      <c r="F4383" s="2"/>
      <c r="G4383" s="2"/>
      <c r="H4383" s="2"/>
      <c r="I4383" s="2">
        <v>5</v>
      </c>
      <c r="J4383" s="3">
        <v>44934</v>
      </c>
      <c r="K4383" s="3">
        <v>44940</v>
      </c>
      <c r="L4383" s="2" t="s">
        <v>15</v>
      </c>
      <c r="M4383" s="2" t="s">
        <v>22</v>
      </c>
      <c r="N4383" s="2">
        <v>603.69000000000005</v>
      </c>
      <c r="O4383" s="2"/>
      <c r="P4383" s="2" t="s">
        <v>48</v>
      </c>
    </row>
    <row r="4384" spans="1:16" ht="14.25" hidden="1" customHeight="1" x14ac:dyDescent="0.3">
      <c r="A4384" s="2" t="s">
        <v>12749</v>
      </c>
      <c r="B4384" s="2" t="s">
        <v>25</v>
      </c>
      <c r="C4384" s="2" t="s">
        <v>33</v>
      </c>
      <c r="D4384" s="2">
        <v>1641.59</v>
      </c>
      <c r="E4384" s="2">
        <v>0.03</v>
      </c>
      <c r="F4384" s="2"/>
      <c r="G4384" s="2"/>
      <c r="H4384" s="2"/>
      <c r="I4384" s="2">
        <v>1</v>
      </c>
      <c r="J4384" s="3">
        <v>44938</v>
      </c>
      <c r="K4384" s="3">
        <v>44944</v>
      </c>
      <c r="L4384" s="2" t="s">
        <v>15</v>
      </c>
      <c r="M4384" s="2" t="s">
        <v>22</v>
      </c>
      <c r="N4384" s="2">
        <v>230.24</v>
      </c>
      <c r="O4384" s="2"/>
      <c r="P4384" s="2" t="s">
        <v>48</v>
      </c>
    </row>
    <row r="4385" spans="1:16" ht="14.25" hidden="1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/>
      <c r="G4385" s="2"/>
      <c r="H4385" s="2"/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/>
      <c r="P4385" s="2" t="s">
        <v>34</v>
      </c>
    </row>
    <row r="4386" spans="1:16" ht="14.25" hidden="1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/>
      <c r="G4386" s="2"/>
      <c r="H4386" s="2"/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/>
      <c r="P4386" s="2" t="s">
        <v>39</v>
      </c>
    </row>
    <row r="4387" spans="1:16" ht="14.25" hidden="1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/>
      <c r="G4387" s="2"/>
      <c r="H4387" s="2"/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/>
      <c r="P4387" s="2" t="s">
        <v>17</v>
      </c>
    </row>
    <row r="4388" spans="1:16" ht="14.25" hidden="1" customHeight="1" x14ac:dyDescent="0.3">
      <c r="A4388" s="2" t="s">
        <v>7321</v>
      </c>
      <c r="B4388" s="2" t="s">
        <v>25</v>
      </c>
      <c r="C4388" s="2" t="s">
        <v>26</v>
      </c>
      <c r="D4388" s="2">
        <v>4912.88</v>
      </c>
      <c r="E4388" s="2">
        <v>0.05</v>
      </c>
      <c r="F4388" s="2"/>
      <c r="G4388" s="2"/>
      <c r="H4388" s="2"/>
      <c r="I4388" s="2">
        <v>9</v>
      </c>
      <c r="J4388" s="3">
        <v>44938</v>
      </c>
      <c r="K4388" s="3">
        <v>44945</v>
      </c>
      <c r="L4388" s="2" t="s">
        <v>21</v>
      </c>
      <c r="M4388" s="2" t="s">
        <v>22</v>
      </c>
      <c r="N4388" s="2">
        <v>436.71</v>
      </c>
      <c r="O4388" s="2"/>
      <c r="P4388" s="2" t="s">
        <v>48</v>
      </c>
    </row>
    <row r="4389" spans="1:16" ht="14.25" hidden="1" customHeight="1" x14ac:dyDescent="0.3">
      <c r="A4389" s="2" t="s">
        <v>1652</v>
      </c>
      <c r="B4389" s="2" t="s">
        <v>25</v>
      </c>
      <c r="C4389" s="2" t="s">
        <v>33</v>
      </c>
      <c r="D4389" s="2">
        <v>2959.13</v>
      </c>
      <c r="E4389" s="2">
        <v>0.41</v>
      </c>
      <c r="F4389" s="2"/>
      <c r="G4389" s="2"/>
      <c r="H4389" s="2"/>
      <c r="I4389" s="2">
        <v>3</v>
      </c>
      <c r="J4389" s="3">
        <v>44940</v>
      </c>
      <c r="K4389" s="3">
        <v>44941</v>
      </c>
      <c r="L4389" s="2" t="s">
        <v>31</v>
      </c>
      <c r="M4389" s="2" t="s">
        <v>22</v>
      </c>
      <c r="N4389" s="2">
        <v>702.47</v>
      </c>
      <c r="O4389" s="2"/>
      <c r="P4389" s="2" t="s">
        <v>48</v>
      </c>
    </row>
    <row r="4390" spans="1:16" ht="14.25" hidden="1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/>
      <c r="G4390" s="2"/>
      <c r="H4390" s="2"/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/>
      <c r="P4390" s="2" t="s">
        <v>28</v>
      </c>
    </row>
    <row r="4391" spans="1:16" ht="14.25" hidden="1" customHeight="1" x14ac:dyDescent="0.3">
      <c r="A4391" s="2" t="s">
        <v>11382</v>
      </c>
      <c r="B4391" s="2" t="s">
        <v>25</v>
      </c>
      <c r="C4391" s="2" t="s">
        <v>14</v>
      </c>
      <c r="D4391" s="2">
        <v>4896.6499999999996</v>
      </c>
      <c r="E4391" s="2">
        <v>0.17</v>
      </c>
      <c r="F4391" s="2"/>
      <c r="G4391" s="2"/>
      <c r="H4391" s="2"/>
      <c r="I4391" s="2">
        <v>7</v>
      </c>
      <c r="J4391" s="3">
        <v>45138</v>
      </c>
      <c r="K4391" s="3">
        <v>45144</v>
      </c>
      <c r="L4391" s="2" t="s">
        <v>15</v>
      </c>
      <c r="M4391" s="2" t="s">
        <v>22</v>
      </c>
      <c r="N4391" s="2">
        <v>458.66</v>
      </c>
      <c r="O4391" s="2"/>
      <c r="P4391" s="2" t="s">
        <v>28</v>
      </c>
    </row>
    <row r="4392" spans="1:16" ht="14.25" hidden="1" customHeight="1" x14ac:dyDescent="0.3">
      <c r="A4392" s="2" t="s">
        <v>1915</v>
      </c>
      <c r="B4392" s="2" t="s">
        <v>25</v>
      </c>
      <c r="C4392" s="2" t="s">
        <v>33</v>
      </c>
      <c r="D4392" s="2">
        <v>2602.15</v>
      </c>
      <c r="E4392" s="2">
        <v>0.15</v>
      </c>
      <c r="F4392" s="2"/>
      <c r="G4392" s="2"/>
      <c r="H4392" s="2"/>
      <c r="I4392" s="2">
        <v>8</v>
      </c>
      <c r="J4392" s="3">
        <v>44942</v>
      </c>
      <c r="K4392" s="3">
        <v>44948</v>
      </c>
      <c r="L4392" s="2" t="s">
        <v>31</v>
      </c>
      <c r="M4392" s="2" t="s">
        <v>22</v>
      </c>
      <c r="N4392" s="2">
        <v>638</v>
      </c>
      <c r="O4392" s="2"/>
      <c r="P4392" s="2" t="s">
        <v>48</v>
      </c>
    </row>
    <row r="4393" spans="1:16" ht="14.25" hidden="1" customHeight="1" x14ac:dyDescent="0.3">
      <c r="A4393" s="2" t="s">
        <v>10386</v>
      </c>
      <c r="B4393" s="2" t="s">
        <v>25</v>
      </c>
      <c r="C4393" s="2" t="s">
        <v>20</v>
      </c>
      <c r="D4393" s="2">
        <v>4480.41</v>
      </c>
      <c r="E4393" s="2">
        <v>0.38</v>
      </c>
      <c r="F4393" s="2"/>
      <c r="G4393" s="2"/>
      <c r="H4393" s="2"/>
      <c r="I4393" s="2">
        <v>2</v>
      </c>
      <c r="J4393" s="3">
        <v>44943</v>
      </c>
      <c r="K4393" s="3">
        <v>44946</v>
      </c>
      <c r="L4393" s="2" t="s">
        <v>15</v>
      </c>
      <c r="M4393" s="2" t="s">
        <v>22</v>
      </c>
      <c r="N4393" s="2">
        <v>1046.83</v>
      </c>
      <c r="O4393" s="2"/>
      <c r="P4393" s="2" t="s">
        <v>48</v>
      </c>
    </row>
    <row r="4394" spans="1:16" ht="14.25" hidden="1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/>
      <c r="G4394" s="2"/>
      <c r="H4394" s="2"/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/>
      <c r="P4394" s="2" t="s">
        <v>23</v>
      </c>
    </row>
    <row r="4395" spans="1:16" ht="14.25" hidden="1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/>
      <c r="G4395" s="2"/>
      <c r="H4395" s="2"/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/>
      <c r="P4395" s="2" t="s">
        <v>48</v>
      </c>
    </row>
    <row r="4396" spans="1:16" ht="14.25" hidden="1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/>
      <c r="G4396" s="2"/>
      <c r="H4396" s="2"/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/>
      <c r="P4396" s="2" t="s">
        <v>34</v>
      </c>
    </row>
    <row r="4397" spans="1:16" ht="14.25" hidden="1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/>
      <c r="G4397" s="2"/>
      <c r="H4397" s="2"/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/>
      <c r="P4397" s="2" t="s">
        <v>48</v>
      </c>
    </row>
    <row r="4398" spans="1:16" ht="14.25" hidden="1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/>
      <c r="G4398" s="2"/>
      <c r="H4398" s="2"/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/>
      <c r="P4398" s="2" t="s">
        <v>28</v>
      </c>
    </row>
    <row r="4399" spans="1:16" ht="14.25" hidden="1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/>
      <c r="G4399" s="2"/>
      <c r="H4399" s="2"/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/>
      <c r="P4399" s="2" t="s">
        <v>23</v>
      </c>
    </row>
    <row r="4400" spans="1:16" ht="14.25" hidden="1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/>
      <c r="G4400" s="2"/>
      <c r="H4400" s="2"/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/>
      <c r="P4400" s="2" t="s">
        <v>34</v>
      </c>
    </row>
    <row r="4401" spans="1:16" ht="14.25" hidden="1" customHeight="1" x14ac:dyDescent="0.3">
      <c r="A4401" s="2" t="s">
        <v>574</v>
      </c>
      <c r="B4401" s="2" t="s">
        <v>41</v>
      </c>
      <c r="C4401" s="2" t="s">
        <v>14</v>
      </c>
      <c r="D4401" s="2">
        <v>3452.41</v>
      </c>
      <c r="E4401" s="2">
        <v>0.32</v>
      </c>
      <c r="F4401" s="2"/>
      <c r="G4401" s="2"/>
      <c r="H4401" s="2"/>
      <c r="I4401" s="2">
        <v>3</v>
      </c>
      <c r="J4401" s="3">
        <v>45138</v>
      </c>
      <c r="K4401" s="3">
        <v>45139</v>
      </c>
      <c r="L4401" s="2" t="s">
        <v>15</v>
      </c>
      <c r="M4401" s="2" t="s">
        <v>22</v>
      </c>
      <c r="N4401" s="2">
        <v>871.42</v>
      </c>
      <c r="O4401" s="2"/>
      <c r="P4401" s="2" t="s">
        <v>48</v>
      </c>
    </row>
    <row r="4402" spans="1:16" ht="14.25" hidden="1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/>
      <c r="G4402" s="2"/>
      <c r="H4402" s="2"/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/>
      <c r="P4402" s="2" t="s">
        <v>39</v>
      </c>
    </row>
    <row r="4403" spans="1:16" ht="14.25" hidden="1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/>
      <c r="G4403" s="2"/>
      <c r="H4403" s="2"/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/>
      <c r="P4403" s="2" t="s">
        <v>17</v>
      </c>
    </row>
    <row r="4404" spans="1:16" ht="14.25" hidden="1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/>
      <c r="G4404" s="2"/>
      <c r="H4404" s="2"/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/>
      <c r="P4404" s="2" t="s">
        <v>23</v>
      </c>
    </row>
    <row r="4405" spans="1:16" ht="14.25" hidden="1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/>
      <c r="G4405" s="2"/>
      <c r="H4405" s="2"/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/>
      <c r="P4405" s="2" t="s">
        <v>34</v>
      </c>
    </row>
    <row r="4406" spans="1:16" ht="14.25" hidden="1" customHeight="1" x14ac:dyDescent="0.3">
      <c r="A4406" s="2" t="s">
        <v>11446</v>
      </c>
      <c r="B4406" s="2" t="s">
        <v>25</v>
      </c>
      <c r="C4406" s="2" t="s">
        <v>20</v>
      </c>
      <c r="D4406" s="2">
        <v>4529.4799999999996</v>
      </c>
      <c r="E4406" s="2">
        <v>0.28000000000000003</v>
      </c>
      <c r="F4406" s="2"/>
      <c r="G4406" s="2"/>
      <c r="H4406" s="2"/>
      <c r="I4406" s="2">
        <v>7</v>
      </c>
      <c r="J4406" s="3">
        <v>44945</v>
      </c>
      <c r="K4406" s="3">
        <v>44951</v>
      </c>
      <c r="L4406" s="2" t="s">
        <v>15</v>
      </c>
      <c r="M4406" s="2" t="s">
        <v>22</v>
      </c>
      <c r="N4406" s="2">
        <v>761.11</v>
      </c>
      <c r="O4406" s="2"/>
      <c r="P4406" s="2" t="s">
        <v>48</v>
      </c>
    </row>
    <row r="4407" spans="1:16" ht="14.25" hidden="1" customHeight="1" x14ac:dyDescent="0.3">
      <c r="A4407" s="2" t="s">
        <v>12051</v>
      </c>
      <c r="B4407" s="2" t="s">
        <v>25</v>
      </c>
      <c r="C4407" s="2" t="s">
        <v>26</v>
      </c>
      <c r="D4407" s="2">
        <v>3548.14</v>
      </c>
      <c r="E4407" s="2">
        <v>0.39</v>
      </c>
      <c r="F4407" s="2"/>
      <c r="G4407" s="2"/>
      <c r="H4407" s="2"/>
      <c r="I4407" s="2">
        <v>9</v>
      </c>
      <c r="J4407" s="3">
        <v>44946</v>
      </c>
      <c r="K4407" s="3">
        <v>44951</v>
      </c>
      <c r="L4407" s="2" t="s">
        <v>21</v>
      </c>
      <c r="M4407" s="2" t="s">
        <v>22</v>
      </c>
      <c r="N4407" s="2">
        <v>524.62</v>
      </c>
      <c r="O4407" s="2"/>
      <c r="P4407" s="2" t="s">
        <v>48</v>
      </c>
    </row>
    <row r="4408" spans="1:16" ht="14.25" hidden="1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/>
      <c r="G4408" s="2"/>
      <c r="H4408" s="2"/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/>
      <c r="P4408" s="2" t="s">
        <v>17</v>
      </c>
    </row>
    <row r="4409" spans="1:16" ht="14.25" hidden="1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/>
      <c r="G4409" s="2"/>
      <c r="H4409" s="2"/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/>
      <c r="P4409" s="2" t="s">
        <v>28</v>
      </c>
    </row>
    <row r="4410" spans="1:16" ht="14.25" hidden="1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/>
      <c r="G4410" s="2"/>
      <c r="H4410" s="2"/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/>
      <c r="P4410" s="2" t="s">
        <v>17</v>
      </c>
    </row>
    <row r="4411" spans="1:16" ht="14.25" hidden="1" customHeight="1" x14ac:dyDescent="0.3">
      <c r="A4411" s="2" t="s">
        <v>15320</v>
      </c>
      <c r="B4411" s="2" t="s">
        <v>25</v>
      </c>
      <c r="C4411" s="2" t="s">
        <v>33</v>
      </c>
      <c r="D4411" s="2">
        <v>3401.02</v>
      </c>
      <c r="E4411" s="2">
        <v>0.2</v>
      </c>
      <c r="F4411" s="2"/>
      <c r="G4411" s="2"/>
      <c r="H4411" s="2"/>
      <c r="I4411" s="2">
        <v>4</v>
      </c>
      <c r="J4411" s="3">
        <v>44948</v>
      </c>
      <c r="K4411" s="3">
        <v>44950</v>
      </c>
      <c r="L4411" s="2" t="s">
        <v>31</v>
      </c>
      <c r="M4411" s="2" t="s">
        <v>22</v>
      </c>
      <c r="N4411" s="2">
        <v>920.89</v>
      </c>
      <c r="O4411" s="2"/>
      <c r="P4411" s="2" t="s">
        <v>48</v>
      </c>
    </row>
    <row r="4412" spans="1:16" ht="14.25" hidden="1" customHeight="1" x14ac:dyDescent="0.3">
      <c r="A4412" s="2" t="s">
        <v>2716</v>
      </c>
      <c r="B4412" s="2" t="s">
        <v>25</v>
      </c>
      <c r="C4412" s="2" t="s">
        <v>20</v>
      </c>
      <c r="D4412" s="2">
        <v>4721.55</v>
      </c>
      <c r="E4412" s="2">
        <v>0.4</v>
      </c>
      <c r="F4412" s="2"/>
      <c r="G4412" s="2"/>
      <c r="H4412" s="2"/>
      <c r="I4412" s="2">
        <v>4</v>
      </c>
      <c r="J4412" s="3">
        <v>44959</v>
      </c>
      <c r="K4412" s="3">
        <v>44963</v>
      </c>
      <c r="L4412" s="2" t="s">
        <v>15</v>
      </c>
      <c r="M4412" s="2" t="s">
        <v>22</v>
      </c>
      <c r="N4412" s="2">
        <v>1373.64</v>
      </c>
      <c r="O4412" s="2"/>
      <c r="P4412" s="2" t="s">
        <v>48</v>
      </c>
    </row>
    <row r="4413" spans="1:16" ht="14.25" hidden="1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/>
      <c r="G4413" s="2"/>
      <c r="H4413" s="2"/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/>
      <c r="P4413" s="2" t="s">
        <v>17</v>
      </c>
    </row>
    <row r="4414" spans="1:16" ht="14.25" hidden="1" customHeight="1" x14ac:dyDescent="0.3">
      <c r="A4414" s="2" t="s">
        <v>4195</v>
      </c>
      <c r="B4414" s="2" t="s">
        <v>25</v>
      </c>
      <c r="C4414" s="2" t="s">
        <v>26</v>
      </c>
      <c r="D4414" s="2">
        <v>883.65</v>
      </c>
      <c r="E4414" s="2">
        <v>0.15</v>
      </c>
      <c r="F4414" s="2"/>
      <c r="G4414" s="2"/>
      <c r="H4414" s="2"/>
      <c r="I4414" s="2">
        <v>2</v>
      </c>
      <c r="J4414" s="3">
        <v>44968</v>
      </c>
      <c r="K4414" s="3">
        <v>44969</v>
      </c>
      <c r="L4414" s="2" t="s">
        <v>15</v>
      </c>
      <c r="M4414" s="2" t="s">
        <v>22</v>
      </c>
      <c r="N4414" s="2">
        <v>143.63</v>
      </c>
      <c r="O4414" s="2"/>
      <c r="P4414" s="2" t="s">
        <v>48</v>
      </c>
    </row>
    <row r="4415" spans="1:16" ht="14.25" hidden="1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/>
      <c r="G4415" s="2"/>
      <c r="H4415" s="2"/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/>
      <c r="P4415" s="2" t="s">
        <v>34</v>
      </c>
    </row>
    <row r="4416" spans="1:16" ht="14.25" hidden="1" customHeight="1" x14ac:dyDescent="0.3">
      <c r="A4416" s="2" t="s">
        <v>2711</v>
      </c>
      <c r="B4416" s="2" t="s">
        <v>13</v>
      </c>
      <c r="C4416" s="2" t="s">
        <v>14</v>
      </c>
      <c r="D4416" s="2">
        <v>3559.77</v>
      </c>
      <c r="E4416" s="2">
        <v>0.05</v>
      </c>
      <c r="F4416" s="2"/>
      <c r="G4416" s="2"/>
      <c r="H4416" s="2"/>
      <c r="I4416" s="2">
        <v>5</v>
      </c>
      <c r="J4416" s="3">
        <v>45139</v>
      </c>
      <c r="K4416" s="3">
        <v>45146</v>
      </c>
      <c r="L4416" s="2" t="s">
        <v>31</v>
      </c>
      <c r="M4416" s="2" t="s">
        <v>22</v>
      </c>
      <c r="N4416" s="2">
        <v>996.76</v>
      </c>
      <c r="O4416" s="2"/>
      <c r="P4416" s="2" t="s">
        <v>48</v>
      </c>
    </row>
    <row r="4417" spans="1:16" ht="14.25" hidden="1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/>
      <c r="G4417" s="2"/>
      <c r="H4417" s="2"/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/>
      <c r="P4417" s="2" t="s">
        <v>17</v>
      </c>
    </row>
    <row r="4418" spans="1:16" ht="14.25" hidden="1" customHeight="1" x14ac:dyDescent="0.3">
      <c r="A4418" s="2" t="s">
        <v>5250</v>
      </c>
      <c r="B4418" s="2" t="s">
        <v>25</v>
      </c>
      <c r="C4418" s="2" t="s">
        <v>14</v>
      </c>
      <c r="D4418" s="2">
        <v>2895.38</v>
      </c>
      <c r="E4418" s="2">
        <v>0.22</v>
      </c>
      <c r="F4418" s="2"/>
      <c r="G4418" s="2"/>
      <c r="H4418" s="2"/>
      <c r="I4418" s="2">
        <v>2</v>
      </c>
      <c r="J4418" s="3">
        <v>45139</v>
      </c>
      <c r="K4418" s="3">
        <v>45142</v>
      </c>
      <c r="L4418" s="2" t="s">
        <v>15</v>
      </c>
      <c r="M4418" s="2" t="s">
        <v>22</v>
      </c>
      <c r="N4418" s="2">
        <v>258.68</v>
      </c>
      <c r="O4418" s="2"/>
      <c r="P4418" s="2" t="s">
        <v>28</v>
      </c>
    </row>
    <row r="4419" spans="1:16" ht="14.25" hidden="1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/>
      <c r="G4419" s="2"/>
      <c r="H4419" s="2"/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/>
      <c r="P4419" s="2" t="s">
        <v>23</v>
      </c>
    </row>
    <row r="4420" spans="1:16" ht="14.25" hidden="1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/>
      <c r="G4420" s="2"/>
      <c r="H4420" s="2"/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/>
      <c r="P4420" s="2" t="s">
        <v>48</v>
      </c>
    </row>
    <row r="4421" spans="1:16" ht="14.25" hidden="1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/>
      <c r="G4421" s="2"/>
      <c r="H4421" s="2"/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/>
      <c r="P4421" s="2" t="s">
        <v>23</v>
      </c>
    </row>
    <row r="4422" spans="1:16" ht="14.25" hidden="1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/>
      <c r="G4422" s="2"/>
      <c r="H4422" s="2"/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/>
      <c r="P4422" s="2" t="s">
        <v>39</v>
      </c>
    </row>
    <row r="4423" spans="1:16" ht="14.25" hidden="1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/>
      <c r="G4423" s="2"/>
      <c r="H4423" s="2"/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/>
      <c r="P4423" s="2" t="s">
        <v>34</v>
      </c>
    </row>
    <row r="4424" spans="1:16" ht="14.25" hidden="1" customHeight="1" x14ac:dyDescent="0.3">
      <c r="A4424" s="2" t="s">
        <v>4618</v>
      </c>
      <c r="B4424" s="2" t="s">
        <v>25</v>
      </c>
      <c r="C4424" s="2" t="s">
        <v>26</v>
      </c>
      <c r="D4424" s="2">
        <v>4555.3900000000003</v>
      </c>
      <c r="E4424" s="2">
        <v>0.49</v>
      </c>
      <c r="F4424" s="2"/>
      <c r="G4424" s="2"/>
      <c r="H4424" s="2"/>
      <c r="I4424" s="2">
        <v>1</v>
      </c>
      <c r="J4424" s="3">
        <v>44973</v>
      </c>
      <c r="K4424" s="3">
        <v>44974</v>
      </c>
      <c r="L4424" s="2" t="s">
        <v>31</v>
      </c>
      <c r="M4424" s="2" t="s">
        <v>22</v>
      </c>
      <c r="N4424" s="2">
        <v>1205.75</v>
      </c>
      <c r="O4424" s="2"/>
      <c r="P4424" s="2" t="s">
        <v>48</v>
      </c>
    </row>
    <row r="4425" spans="1:16" ht="14.25" hidden="1" customHeight="1" x14ac:dyDescent="0.3">
      <c r="A4425" s="2" t="s">
        <v>9455</v>
      </c>
      <c r="B4425" s="2" t="s">
        <v>25</v>
      </c>
      <c r="C4425" s="2" t="s">
        <v>33</v>
      </c>
      <c r="D4425" s="2">
        <v>170.25</v>
      </c>
      <c r="E4425" s="2">
        <v>0.23</v>
      </c>
      <c r="F4425" s="2"/>
      <c r="G4425" s="2"/>
      <c r="H4425" s="2"/>
      <c r="I4425" s="2">
        <v>4</v>
      </c>
      <c r="J4425" s="3">
        <v>44981</v>
      </c>
      <c r="K4425" s="3">
        <v>44983</v>
      </c>
      <c r="L4425" s="2" t="s">
        <v>31</v>
      </c>
      <c r="M4425" s="2" t="s">
        <v>22</v>
      </c>
      <c r="N4425" s="2">
        <v>30.98</v>
      </c>
      <c r="O4425" s="2"/>
      <c r="P4425" s="2" t="s">
        <v>48</v>
      </c>
    </row>
    <row r="4426" spans="1:16" ht="14.25" hidden="1" customHeight="1" x14ac:dyDescent="0.3">
      <c r="A4426" s="2" t="s">
        <v>2013</v>
      </c>
      <c r="B4426" s="2" t="s">
        <v>25</v>
      </c>
      <c r="C4426" s="2" t="s">
        <v>26</v>
      </c>
      <c r="D4426" s="2">
        <v>3309.95</v>
      </c>
      <c r="E4426" s="2">
        <v>0.17</v>
      </c>
      <c r="F4426" s="2"/>
      <c r="G4426" s="2"/>
      <c r="H4426" s="2"/>
      <c r="I4426" s="2">
        <v>2</v>
      </c>
      <c r="J4426" s="3">
        <v>44983</v>
      </c>
      <c r="K4426" s="3">
        <v>44986</v>
      </c>
      <c r="L4426" s="2" t="s">
        <v>31</v>
      </c>
      <c r="M4426" s="2" t="s">
        <v>22</v>
      </c>
      <c r="N4426" s="2">
        <v>256.5</v>
      </c>
      <c r="O4426" s="2"/>
      <c r="P4426" s="2" t="s">
        <v>48</v>
      </c>
    </row>
    <row r="4427" spans="1:16" ht="14.25" hidden="1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/>
      <c r="G4427" s="2"/>
      <c r="H4427" s="2"/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/>
      <c r="P4427" s="2" t="s">
        <v>39</v>
      </c>
    </row>
    <row r="4428" spans="1:16" ht="14.25" hidden="1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/>
      <c r="G4428" s="2"/>
      <c r="H4428" s="2"/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/>
      <c r="P4428" s="2" t="s">
        <v>34</v>
      </c>
    </row>
    <row r="4429" spans="1:16" ht="14.25" hidden="1" customHeight="1" x14ac:dyDescent="0.3">
      <c r="A4429" s="2" t="s">
        <v>2151</v>
      </c>
      <c r="B4429" s="2" t="s">
        <v>25</v>
      </c>
      <c r="C4429" s="2" t="s">
        <v>36</v>
      </c>
      <c r="D4429" s="2">
        <v>4561.96</v>
      </c>
      <c r="E4429" s="2">
        <v>0.5</v>
      </c>
      <c r="F4429" s="2"/>
      <c r="G4429" s="2"/>
      <c r="H4429" s="2"/>
      <c r="I4429" s="2">
        <v>1</v>
      </c>
      <c r="J4429" s="3">
        <v>44984</v>
      </c>
      <c r="K4429" s="3">
        <v>44985</v>
      </c>
      <c r="L4429" s="2" t="s">
        <v>21</v>
      </c>
      <c r="M4429" s="2" t="s">
        <v>22</v>
      </c>
      <c r="N4429" s="2">
        <v>243.69</v>
      </c>
      <c r="O4429" s="2"/>
      <c r="P4429" s="2" t="s">
        <v>48</v>
      </c>
    </row>
    <row r="4430" spans="1:16" ht="14.25" hidden="1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/>
      <c r="G4430" s="2"/>
      <c r="H4430" s="2"/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/>
      <c r="P4430" s="2" t="s">
        <v>48</v>
      </c>
    </row>
    <row r="4431" spans="1:16" ht="14.25" hidden="1" customHeight="1" x14ac:dyDescent="0.3">
      <c r="A4431" s="2" t="s">
        <v>5887</v>
      </c>
      <c r="B4431" s="2" t="s">
        <v>13</v>
      </c>
      <c r="C4431" s="2" t="s">
        <v>14</v>
      </c>
      <c r="D4431" s="2">
        <v>1537.61</v>
      </c>
      <c r="E4431" s="2">
        <v>0.14000000000000001</v>
      </c>
      <c r="F4431" s="2"/>
      <c r="G4431" s="2"/>
      <c r="H4431" s="2"/>
      <c r="I4431" s="2">
        <v>4</v>
      </c>
      <c r="J4431" s="3">
        <v>45140</v>
      </c>
      <c r="K4431" s="3">
        <v>45141</v>
      </c>
      <c r="L4431" s="2" t="s">
        <v>21</v>
      </c>
      <c r="M4431" s="2" t="s">
        <v>22</v>
      </c>
      <c r="N4431" s="2">
        <v>266.5</v>
      </c>
      <c r="O4431" s="2"/>
      <c r="P4431" s="2" t="s">
        <v>28</v>
      </c>
    </row>
    <row r="4432" spans="1:16" ht="14.25" hidden="1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/>
      <c r="G4432" s="2"/>
      <c r="H4432" s="2"/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/>
      <c r="P4432" s="2" t="s">
        <v>28</v>
      </c>
    </row>
    <row r="4433" spans="1:16" ht="14.25" hidden="1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/>
      <c r="G4433" s="2"/>
      <c r="H4433" s="2"/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/>
      <c r="P4433" s="2" t="s">
        <v>48</v>
      </c>
    </row>
    <row r="4434" spans="1:16" ht="14.25" hidden="1" customHeight="1" x14ac:dyDescent="0.3">
      <c r="A4434" s="2" t="s">
        <v>849</v>
      </c>
      <c r="B4434" s="2" t="s">
        <v>25</v>
      </c>
      <c r="C4434" s="2" t="s">
        <v>20</v>
      </c>
      <c r="D4434" s="2">
        <v>4788.71</v>
      </c>
      <c r="E4434" s="2">
        <v>0.47</v>
      </c>
      <c r="F4434" s="2"/>
      <c r="G4434" s="2"/>
      <c r="H4434" s="2"/>
      <c r="I4434" s="2">
        <v>5</v>
      </c>
      <c r="J4434" s="3">
        <v>44989</v>
      </c>
      <c r="K4434" s="3">
        <v>44991</v>
      </c>
      <c r="L4434" s="2" t="s">
        <v>31</v>
      </c>
      <c r="M4434" s="2" t="s">
        <v>22</v>
      </c>
      <c r="N4434" s="2">
        <v>898.79</v>
      </c>
      <c r="O4434" s="2"/>
      <c r="P4434" s="2" t="s">
        <v>48</v>
      </c>
    </row>
    <row r="4435" spans="1:16" ht="14.25" hidden="1" customHeight="1" x14ac:dyDescent="0.3">
      <c r="A4435" s="2" t="s">
        <v>5409</v>
      </c>
      <c r="B4435" s="2" t="s">
        <v>25</v>
      </c>
      <c r="C4435" s="2" t="s">
        <v>36</v>
      </c>
      <c r="D4435" s="2">
        <v>914.46</v>
      </c>
      <c r="E4435" s="2">
        <v>0.03</v>
      </c>
      <c r="F4435" s="2"/>
      <c r="G4435" s="2"/>
      <c r="H4435" s="2"/>
      <c r="I4435" s="2">
        <v>6</v>
      </c>
      <c r="J4435" s="3">
        <v>44992</v>
      </c>
      <c r="K4435" s="3">
        <v>44994</v>
      </c>
      <c r="L4435" s="2" t="s">
        <v>15</v>
      </c>
      <c r="M4435" s="2" t="s">
        <v>22</v>
      </c>
      <c r="N4435" s="2">
        <v>112.1</v>
      </c>
      <c r="O4435" s="2"/>
      <c r="P4435" s="2" t="s">
        <v>48</v>
      </c>
    </row>
    <row r="4436" spans="1:16" ht="14.25" hidden="1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/>
      <c r="G4436" s="2"/>
      <c r="H4436" s="2"/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/>
      <c r="P4436" s="2" t="s">
        <v>48</v>
      </c>
    </row>
    <row r="4437" spans="1:16" ht="14.25" hidden="1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/>
      <c r="G4437" s="2"/>
      <c r="H4437" s="2"/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/>
      <c r="P4437" s="2" t="s">
        <v>28</v>
      </c>
    </row>
    <row r="4438" spans="1:16" ht="14.25" hidden="1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/>
      <c r="G4438" s="2"/>
      <c r="H4438" s="2"/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/>
      <c r="P4438" s="2" t="s">
        <v>39</v>
      </c>
    </row>
    <row r="4439" spans="1:16" ht="14.25" hidden="1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/>
      <c r="G4439" s="2"/>
      <c r="H4439" s="2"/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/>
      <c r="P4439" s="2" t="s">
        <v>17</v>
      </c>
    </row>
    <row r="4440" spans="1:16" ht="14.25" hidden="1" customHeight="1" x14ac:dyDescent="0.3">
      <c r="A4440" s="2" t="s">
        <v>12754</v>
      </c>
      <c r="B4440" s="2" t="s">
        <v>25</v>
      </c>
      <c r="C4440" s="2" t="s">
        <v>33</v>
      </c>
      <c r="D4440" s="2">
        <v>2568.8000000000002</v>
      </c>
      <c r="E4440" s="2">
        <v>0.09</v>
      </c>
      <c r="F4440" s="2"/>
      <c r="G4440" s="2"/>
      <c r="H4440" s="2"/>
      <c r="I4440" s="2">
        <v>9</v>
      </c>
      <c r="J4440" s="3">
        <v>44998</v>
      </c>
      <c r="K4440" s="3">
        <v>45003</v>
      </c>
      <c r="L4440" s="2" t="s">
        <v>15</v>
      </c>
      <c r="M4440" s="2" t="s">
        <v>22</v>
      </c>
      <c r="N4440" s="2">
        <v>706.6</v>
      </c>
      <c r="O4440" s="2"/>
      <c r="P4440" s="2" t="s">
        <v>48</v>
      </c>
    </row>
    <row r="4441" spans="1:16" ht="14.25" hidden="1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/>
      <c r="G4441" s="2"/>
      <c r="H4441" s="2"/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/>
      <c r="P4441" s="2" t="s">
        <v>48</v>
      </c>
    </row>
    <row r="4442" spans="1:16" ht="14.25" hidden="1" customHeight="1" x14ac:dyDescent="0.3">
      <c r="A4442" s="2" t="s">
        <v>14183</v>
      </c>
      <c r="B4442" s="2" t="s">
        <v>25</v>
      </c>
      <c r="C4442" s="2" t="s">
        <v>26</v>
      </c>
      <c r="D4442" s="2">
        <v>1061.99</v>
      </c>
      <c r="E4442" s="2">
        <v>0.28000000000000003</v>
      </c>
      <c r="F4442" s="2"/>
      <c r="G4442" s="2"/>
      <c r="H4442" s="2"/>
      <c r="I4442" s="2">
        <v>7</v>
      </c>
      <c r="J4442" s="3">
        <v>45003</v>
      </c>
      <c r="K4442" s="3">
        <v>45006</v>
      </c>
      <c r="L4442" s="2" t="s">
        <v>21</v>
      </c>
      <c r="M4442" s="2" t="s">
        <v>22</v>
      </c>
      <c r="N4442" s="2">
        <v>80.16</v>
      </c>
      <c r="O4442" s="2"/>
      <c r="P4442" s="2" t="s">
        <v>48</v>
      </c>
    </row>
    <row r="4443" spans="1:16" ht="14.25" hidden="1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/>
      <c r="G4443" s="2"/>
      <c r="H4443" s="2"/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/>
      <c r="P4443" s="2" t="s">
        <v>17</v>
      </c>
    </row>
    <row r="4444" spans="1:16" ht="14.25" hidden="1" customHeight="1" x14ac:dyDescent="0.3">
      <c r="A4444" s="2" t="s">
        <v>3612</v>
      </c>
      <c r="B4444" s="2" t="s">
        <v>25</v>
      </c>
      <c r="C4444" s="2" t="s">
        <v>26</v>
      </c>
      <c r="D4444" s="2">
        <v>1674.45</v>
      </c>
      <c r="E4444" s="2">
        <v>0.47</v>
      </c>
      <c r="F4444" s="2"/>
      <c r="G4444" s="2"/>
      <c r="H4444" s="2"/>
      <c r="I4444" s="2">
        <v>6</v>
      </c>
      <c r="J4444" s="3">
        <v>45007</v>
      </c>
      <c r="K4444" s="3">
        <v>45011</v>
      </c>
      <c r="L4444" s="2" t="s">
        <v>31</v>
      </c>
      <c r="M4444" s="2" t="s">
        <v>22</v>
      </c>
      <c r="N4444" s="2">
        <v>287.36</v>
      </c>
      <c r="O4444" s="2"/>
      <c r="P4444" s="2" t="s">
        <v>48</v>
      </c>
    </row>
    <row r="4445" spans="1:16" ht="14.25" hidden="1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/>
      <c r="G4445" s="2"/>
      <c r="H4445" s="2"/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/>
      <c r="P4445" s="2" t="s">
        <v>39</v>
      </c>
    </row>
    <row r="4446" spans="1:16" ht="14.25" hidden="1" customHeight="1" x14ac:dyDescent="0.3">
      <c r="A4446" s="2" t="s">
        <v>808</v>
      </c>
      <c r="B4446" s="2" t="s">
        <v>25</v>
      </c>
      <c r="C4446" s="2" t="s">
        <v>36</v>
      </c>
      <c r="D4446" s="2">
        <v>3967.78</v>
      </c>
      <c r="E4446" s="2">
        <v>0.02</v>
      </c>
      <c r="F4446" s="2"/>
      <c r="G4446" s="2"/>
      <c r="H4446" s="2"/>
      <c r="I4446" s="2">
        <v>6</v>
      </c>
      <c r="J4446" s="3">
        <v>45009</v>
      </c>
      <c r="K4446" s="3">
        <v>45016</v>
      </c>
      <c r="L4446" s="2" t="s">
        <v>31</v>
      </c>
      <c r="M4446" s="2" t="s">
        <v>22</v>
      </c>
      <c r="N4446" s="2">
        <v>211.2</v>
      </c>
      <c r="O4446" s="2"/>
      <c r="P4446" s="2" t="s">
        <v>48</v>
      </c>
    </row>
    <row r="4447" spans="1:16" ht="14.25" hidden="1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/>
      <c r="G4447" s="2"/>
      <c r="H4447" s="2"/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/>
      <c r="P4447" s="2" t="s">
        <v>34</v>
      </c>
    </row>
    <row r="4448" spans="1:16" ht="14.25" hidden="1" customHeight="1" x14ac:dyDescent="0.3">
      <c r="A4448" s="2" t="s">
        <v>6794</v>
      </c>
      <c r="B4448" s="2" t="s">
        <v>25</v>
      </c>
      <c r="C4448" s="2" t="s">
        <v>36</v>
      </c>
      <c r="D4448" s="2">
        <v>1651.25</v>
      </c>
      <c r="E4448" s="2">
        <v>0.32</v>
      </c>
      <c r="F4448" s="2"/>
      <c r="G4448" s="2"/>
      <c r="H4448" s="2"/>
      <c r="I4448" s="2">
        <v>7</v>
      </c>
      <c r="J4448" s="3">
        <v>45019</v>
      </c>
      <c r="K4448" s="3">
        <v>45026</v>
      </c>
      <c r="L4448" s="2" t="s">
        <v>31</v>
      </c>
      <c r="M4448" s="2" t="s">
        <v>22</v>
      </c>
      <c r="N4448" s="2">
        <v>320.27999999999997</v>
      </c>
      <c r="O4448" s="2"/>
      <c r="P4448" s="2" t="s">
        <v>48</v>
      </c>
    </row>
    <row r="4449" spans="1:16" ht="14.25" hidden="1" customHeight="1" x14ac:dyDescent="0.3">
      <c r="A4449" s="2" t="s">
        <v>13653</v>
      </c>
      <c r="B4449" s="2" t="s">
        <v>25</v>
      </c>
      <c r="C4449" s="2" t="s">
        <v>36</v>
      </c>
      <c r="D4449" s="2">
        <v>3196.7</v>
      </c>
      <c r="E4449" s="2">
        <v>7.0000000000000007E-2</v>
      </c>
      <c r="F4449" s="2"/>
      <c r="G4449" s="2"/>
      <c r="H4449" s="2"/>
      <c r="I4449" s="2">
        <v>2</v>
      </c>
      <c r="J4449" s="3">
        <v>45026</v>
      </c>
      <c r="K4449" s="3">
        <v>45032</v>
      </c>
      <c r="L4449" s="2" t="s">
        <v>21</v>
      </c>
      <c r="M4449" s="2" t="s">
        <v>22</v>
      </c>
      <c r="N4449" s="2">
        <v>396.72</v>
      </c>
      <c r="O4449" s="2"/>
      <c r="P4449" s="2" t="s">
        <v>48</v>
      </c>
    </row>
    <row r="4450" spans="1:16" ht="14.25" hidden="1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/>
      <c r="G4450" s="2"/>
      <c r="H4450" s="2"/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/>
      <c r="P4450" s="2" t="s">
        <v>17</v>
      </c>
    </row>
    <row r="4451" spans="1:16" ht="14.25" hidden="1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/>
      <c r="G4451" s="2"/>
      <c r="H4451" s="2"/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/>
      <c r="P4451" s="2" t="s">
        <v>34</v>
      </c>
    </row>
    <row r="4452" spans="1:16" ht="14.25" hidden="1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/>
      <c r="G4452" s="2"/>
      <c r="H4452" s="2"/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/>
      <c r="P4452" s="2" t="s">
        <v>34</v>
      </c>
    </row>
    <row r="4453" spans="1:16" ht="14.25" hidden="1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/>
      <c r="G4453" s="2"/>
      <c r="H4453" s="2"/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/>
      <c r="P4453" s="2" t="s">
        <v>48</v>
      </c>
    </row>
    <row r="4454" spans="1:16" ht="14.25" hidden="1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/>
      <c r="G4454" s="2"/>
      <c r="H4454" s="2"/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/>
      <c r="P4454" s="2" t="s">
        <v>23</v>
      </c>
    </row>
    <row r="4455" spans="1:16" ht="14.25" hidden="1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/>
      <c r="G4455" s="2"/>
      <c r="H4455" s="2"/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/>
      <c r="P4455" s="2" t="s">
        <v>28</v>
      </c>
    </row>
    <row r="4456" spans="1:16" ht="14.25" hidden="1" customHeight="1" x14ac:dyDescent="0.3">
      <c r="A4456" s="2" t="s">
        <v>325</v>
      </c>
      <c r="B4456" s="2" t="s">
        <v>25</v>
      </c>
      <c r="C4456" s="2" t="s">
        <v>26</v>
      </c>
      <c r="D4456" s="2">
        <v>2650.81</v>
      </c>
      <c r="E4456" s="2">
        <v>0.13</v>
      </c>
      <c r="F4456" s="2"/>
      <c r="G4456" s="2"/>
      <c r="H4456" s="2"/>
      <c r="I4456" s="2">
        <v>1</v>
      </c>
      <c r="J4456" s="3">
        <v>45047</v>
      </c>
      <c r="K4456" s="3">
        <v>45048</v>
      </c>
      <c r="L4456" s="2" t="s">
        <v>31</v>
      </c>
      <c r="M4456" s="2" t="s">
        <v>22</v>
      </c>
      <c r="N4456" s="2">
        <v>753.91</v>
      </c>
      <c r="O4456" s="2"/>
      <c r="P4456" s="2" t="s">
        <v>48</v>
      </c>
    </row>
    <row r="4457" spans="1:16" ht="14.25" hidden="1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/>
      <c r="G4457" s="2"/>
      <c r="H4457" s="2"/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/>
      <c r="P4457" s="2" t="s">
        <v>34</v>
      </c>
    </row>
    <row r="4458" spans="1:16" ht="14.25" hidden="1" customHeight="1" x14ac:dyDescent="0.3">
      <c r="A4458" s="2" t="s">
        <v>421</v>
      </c>
      <c r="B4458" s="2" t="s">
        <v>25</v>
      </c>
      <c r="C4458" s="2" t="s">
        <v>20</v>
      </c>
      <c r="D4458" s="2">
        <v>4945.1400000000003</v>
      </c>
      <c r="E4458" s="2">
        <v>0.11</v>
      </c>
      <c r="F4458" s="2"/>
      <c r="G4458" s="2"/>
      <c r="H4458" s="2"/>
      <c r="I4458" s="2">
        <v>8</v>
      </c>
      <c r="J4458" s="3">
        <v>45051</v>
      </c>
      <c r="K4458" s="3">
        <v>45052</v>
      </c>
      <c r="L4458" s="2" t="s">
        <v>15</v>
      </c>
      <c r="M4458" s="2" t="s">
        <v>22</v>
      </c>
      <c r="N4458" s="2">
        <v>666.29</v>
      </c>
      <c r="O4458" s="2"/>
      <c r="P4458" s="2" t="s">
        <v>48</v>
      </c>
    </row>
    <row r="4459" spans="1:16" ht="14.25" hidden="1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/>
      <c r="G4459" s="2"/>
      <c r="H4459" s="2"/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/>
      <c r="P4459" s="2" t="s">
        <v>23</v>
      </c>
    </row>
    <row r="4460" spans="1:16" ht="14.25" hidden="1" customHeight="1" x14ac:dyDescent="0.3">
      <c r="A4460" s="2" t="s">
        <v>10091</v>
      </c>
      <c r="B4460" s="2" t="s">
        <v>25</v>
      </c>
      <c r="C4460" s="2" t="s">
        <v>33</v>
      </c>
      <c r="D4460" s="2">
        <v>4323.4799999999996</v>
      </c>
      <c r="E4460" s="2">
        <v>0.21</v>
      </c>
      <c r="F4460" s="2"/>
      <c r="G4460" s="2"/>
      <c r="H4460" s="2"/>
      <c r="I4460" s="2">
        <v>9</v>
      </c>
      <c r="J4460" s="3">
        <v>45056</v>
      </c>
      <c r="K4460" s="3">
        <v>45060</v>
      </c>
      <c r="L4460" s="2" t="s">
        <v>15</v>
      </c>
      <c r="M4460" s="2" t="s">
        <v>22</v>
      </c>
      <c r="N4460" s="2">
        <v>820.44</v>
      </c>
      <c r="O4460" s="2"/>
      <c r="P4460" s="2" t="s">
        <v>48</v>
      </c>
    </row>
    <row r="4461" spans="1:16" ht="14.25" hidden="1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/>
      <c r="G4461" s="2"/>
      <c r="H4461" s="2"/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/>
      <c r="P4461" s="2" t="s">
        <v>48</v>
      </c>
    </row>
    <row r="4462" spans="1:16" ht="14.25" hidden="1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/>
      <c r="G4462" s="2"/>
      <c r="H4462" s="2"/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/>
      <c r="P4462" s="2" t="s">
        <v>23</v>
      </c>
    </row>
    <row r="4463" spans="1:16" ht="14.25" hidden="1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/>
      <c r="G4463" s="2"/>
      <c r="H4463" s="2"/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/>
      <c r="P4463" s="2" t="s">
        <v>48</v>
      </c>
    </row>
    <row r="4464" spans="1:16" ht="14.25" hidden="1" customHeight="1" x14ac:dyDescent="0.3">
      <c r="A4464" s="2" t="s">
        <v>14534</v>
      </c>
      <c r="B4464" s="2" t="s">
        <v>25</v>
      </c>
      <c r="C4464" s="2" t="s">
        <v>20</v>
      </c>
      <c r="D4464" s="2">
        <v>1533.07</v>
      </c>
      <c r="E4464" s="2">
        <v>0.27</v>
      </c>
      <c r="F4464" s="2"/>
      <c r="G4464" s="2"/>
      <c r="H4464" s="2"/>
      <c r="I4464" s="2">
        <v>6</v>
      </c>
      <c r="J4464" s="3">
        <v>45058</v>
      </c>
      <c r="K4464" s="3">
        <v>45060</v>
      </c>
      <c r="L4464" s="2" t="s">
        <v>21</v>
      </c>
      <c r="M4464" s="2" t="s">
        <v>22</v>
      </c>
      <c r="N4464" s="2">
        <v>257.24</v>
      </c>
      <c r="O4464" s="2"/>
      <c r="P4464" s="2" t="s">
        <v>48</v>
      </c>
    </row>
    <row r="4465" spans="1:16" ht="14.25" hidden="1" customHeight="1" x14ac:dyDescent="0.3">
      <c r="A4465" s="2" t="s">
        <v>14942</v>
      </c>
      <c r="B4465" s="2" t="s">
        <v>25</v>
      </c>
      <c r="C4465" s="2" t="s">
        <v>33</v>
      </c>
      <c r="D4465" s="2">
        <v>2129.83</v>
      </c>
      <c r="E4465" s="2">
        <v>0.11</v>
      </c>
      <c r="F4465" s="2"/>
      <c r="G4465" s="2"/>
      <c r="H4465" s="2"/>
      <c r="I4465" s="2">
        <v>5</v>
      </c>
      <c r="J4465" s="3">
        <v>45061</v>
      </c>
      <c r="K4465" s="3">
        <v>45068</v>
      </c>
      <c r="L4465" s="2" t="s">
        <v>15</v>
      </c>
      <c r="M4465" s="2" t="s">
        <v>22</v>
      </c>
      <c r="N4465" s="2">
        <v>121.51</v>
      </c>
      <c r="O4465" s="2"/>
      <c r="P4465" s="2" t="s">
        <v>48</v>
      </c>
    </row>
    <row r="4466" spans="1:16" ht="14.25" hidden="1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/>
      <c r="G4466" s="2"/>
      <c r="H4466" s="2"/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/>
      <c r="P4466" s="2" t="s">
        <v>23</v>
      </c>
    </row>
    <row r="4467" spans="1:16" ht="14.25" hidden="1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/>
      <c r="G4467" s="2"/>
      <c r="H4467" s="2"/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/>
      <c r="P4467" s="2" t="s">
        <v>28</v>
      </c>
    </row>
    <row r="4468" spans="1:16" ht="14.25" hidden="1" customHeight="1" x14ac:dyDescent="0.3">
      <c r="A4468" s="2" t="s">
        <v>8283</v>
      </c>
      <c r="B4468" s="2" t="s">
        <v>25</v>
      </c>
      <c r="C4468" s="2" t="s">
        <v>26</v>
      </c>
      <c r="D4468" s="2">
        <v>2858.08</v>
      </c>
      <c r="E4468" s="2">
        <v>7.0000000000000007E-2</v>
      </c>
      <c r="F4468" s="2"/>
      <c r="G4468" s="2"/>
      <c r="H4468" s="2"/>
      <c r="I4468" s="2">
        <v>9</v>
      </c>
      <c r="J4468" s="3">
        <v>45070</v>
      </c>
      <c r="K4468" s="3">
        <v>45072</v>
      </c>
      <c r="L4468" s="2" t="s">
        <v>21</v>
      </c>
      <c r="M4468" s="2" t="s">
        <v>22</v>
      </c>
      <c r="N4468" s="2">
        <v>620.02</v>
      </c>
      <c r="O4468" s="2"/>
      <c r="P4468" s="2" t="s">
        <v>48</v>
      </c>
    </row>
    <row r="4469" spans="1:16" ht="14.25" hidden="1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/>
      <c r="G4469" s="2"/>
      <c r="H4469" s="2"/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/>
      <c r="P4469" s="2" t="s">
        <v>28</v>
      </c>
    </row>
    <row r="4470" spans="1:16" ht="14.25" hidden="1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/>
      <c r="G4470" s="2"/>
      <c r="H4470" s="2"/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/>
      <c r="P4470" s="2" t="s">
        <v>39</v>
      </c>
    </row>
    <row r="4471" spans="1:16" ht="14.25" hidden="1" customHeight="1" x14ac:dyDescent="0.3">
      <c r="A4471" s="2" t="s">
        <v>15355</v>
      </c>
      <c r="B4471" s="2" t="s">
        <v>19</v>
      </c>
      <c r="C4471" s="2" t="s">
        <v>14</v>
      </c>
      <c r="D4471" s="2">
        <v>855.45</v>
      </c>
      <c r="E4471" s="2">
        <v>0.4</v>
      </c>
      <c r="F4471" s="2"/>
      <c r="G4471" s="2"/>
      <c r="H4471" s="2"/>
      <c r="I4471" s="2">
        <v>9</v>
      </c>
      <c r="J4471" s="3">
        <v>45140</v>
      </c>
      <c r="K4471" s="3">
        <v>45147</v>
      </c>
      <c r="L4471" s="2" t="s">
        <v>31</v>
      </c>
      <c r="M4471" s="2" t="s">
        <v>22</v>
      </c>
      <c r="N4471" s="2">
        <v>236.99</v>
      </c>
      <c r="O4471" s="2"/>
      <c r="P4471" s="2" t="s">
        <v>34</v>
      </c>
    </row>
    <row r="4472" spans="1:16" ht="14.25" hidden="1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/>
      <c r="G4472" s="2"/>
      <c r="H4472" s="2"/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/>
      <c r="P4472" s="2" t="s">
        <v>17</v>
      </c>
    </row>
    <row r="4473" spans="1:16" ht="14.25" hidden="1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/>
      <c r="G4473" s="2"/>
      <c r="H4473" s="2"/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/>
      <c r="P4473" s="2" t="s">
        <v>48</v>
      </c>
    </row>
    <row r="4474" spans="1:16" ht="14.25" hidden="1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/>
      <c r="G4474" s="2"/>
      <c r="H4474" s="2"/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/>
      <c r="P4474" s="2" t="s">
        <v>34</v>
      </c>
    </row>
    <row r="4475" spans="1:16" ht="14.25" hidden="1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/>
      <c r="G4475" s="2"/>
      <c r="H4475" s="2"/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/>
      <c r="P4475" s="2" t="s">
        <v>48</v>
      </c>
    </row>
    <row r="4476" spans="1:16" ht="14.25" hidden="1" customHeight="1" x14ac:dyDescent="0.3">
      <c r="A4476" s="2" t="s">
        <v>9731</v>
      </c>
      <c r="B4476" s="2" t="s">
        <v>25</v>
      </c>
      <c r="C4476" s="2" t="s">
        <v>20</v>
      </c>
      <c r="D4476" s="2">
        <v>3784.63</v>
      </c>
      <c r="E4476" s="2">
        <v>0.23</v>
      </c>
      <c r="F4476" s="2"/>
      <c r="G4476" s="2"/>
      <c r="H4476" s="2"/>
      <c r="I4476" s="2">
        <v>2</v>
      </c>
      <c r="J4476" s="3">
        <v>45074</v>
      </c>
      <c r="K4476" s="3">
        <v>45078</v>
      </c>
      <c r="L4476" s="2" t="s">
        <v>15</v>
      </c>
      <c r="M4476" s="2" t="s">
        <v>22</v>
      </c>
      <c r="N4476" s="2">
        <v>601.73</v>
      </c>
      <c r="O4476" s="2"/>
      <c r="P4476" s="2" t="s">
        <v>48</v>
      </c>
    </row>
    <row r="4477" spans="1:16" ht="14.25" hidden="1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/>
      <c r="G4477" s="2"/>
      <c r="H4477" s="2"/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/>
      <c r="P4477" s="2" t="s">
        <v>28</v>
      </c>
    </row>
    <row r="4478" spans="1:16" ht="14.25" hidden="1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/>
      <c r="G4478" s="2"/>
      <c r="H4478" s="2"/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/>
      <c r="P4478" s="2" t="s">
        <v>34</v>
      </c>
    </row>
    <row r="4479" spans="1:16" ht="14.25" hidden="1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/>
      <c r="G4479" s="2"/>
      <c r="H4479" s="2"/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/>
      <c r="P4479" s="2" t="s">
        <v>17</v>
      </c>
    </row>
    <row r="4480" spans="1:16" ht="14.25" hidden="1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/>
      <c r="G4480" s="2"/>
      <c r="H4480" s="2"/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/>
      <c r="P4480" s="2" t="s">
        <v>48</v>
      </c>
    </row>
    <row r="4481" spans="1:16" ht="14.25" hidden="1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/>
      <c r="G4481" s="2"/>
      <c r="H4481" s="2"/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/>
      <c r="P4481" s="2" t="s">
        <v>17</v>
      </c>
    </row>
    <row r="4482" spans="1:16" ht="14.25" hidden="1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/>
      <c r="G4482" s="2"/>
      <c r="H4482" s="2"/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/>
      <c r="P4482" s="2" t="s">
        <v>48</v>
      </c>
    </row>
    <row r="4483" spans="1:16" ht="14.25" hidden="1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/>
      <c r="G4483" s="2"/>
      <c r="H4483" s="2"/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/>
      <c r="P4483" s="2" t="s">
        <v>23</v>
      </c>
    </row>
    <row r="4484" spans="1:16" ht="14.25" hidden="1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/>
      <c r="G4484" s="2"/>
      <c r="H4484" s="2"/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/>
      <c r="P4484" s="2" t="s">
        <v>48</v>
      </c>
    </row>
    <row r="4485" spans="1:16" ht="14.25" hidden="1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/>
      <c r="G4485" s="2"/>
      <c r="H4485" s="2"/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/>
      <c r="P4485" s="2" t="s">
        <v>34</v>
      </c>
    </row>
    <row r="4486" spans="1:16" ht="14.25" hidden="1" customHeight="1" x14ac:dyDescent="0.3">
      <c r="A4486" s="2" t="s">
        <v>8081</v>
      </c>
      <c r="B4486" s="2" t="s">
        <v>25</v>
      </c>
      <c r="C4486" s="2" t="s">
        <v>33</v>
      </c>
      <c r="D4486" s="2">
        <v>2688.3</v>
      </c>
      <c r="E4486" s="2">
        <v>0.25</v>
      </c>
      <c r="F4486" s="2"/>
      <c r="G4486" s="2"/>
      <c r="H4486" s="2"/>
      <c r="I4486" s="2">
        <v>9</v>
      </c>
      <c r="J4486" s="3">
        <v>45074</v>
      </c>
      <c r="K4486" s="3">
        <v>45078</v>
      </c>
      <c r="L4486" s="2" t="s">
        <v>31</v>
      </c>
      <c r="M4486" s="2" t="s">
        <v>22</v>
      </c>
      <c r="N4486" s="2">
        <v>492.02</v>
      </c>
      <c r="O4486" s="2"/>
      <c r="P4486" s="2" t="s">
        <v>48</v>
      </c>
    </row>
    <row r="4487" spans="1:16" ht="14.25" hidden="1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/>
      <c r="G4487" s="2"/>
      <c r="H4487" s="2"/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/>
      <c r="P4487" s="2" t="s">
        <v>34</v>
      </c>
    </row>
    <row r="4488" spans="1:16" ht="14.25" hidden="1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/>
      <c r="G4488" s="2"/>
      <c r="H4488" s="2"/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/>
      <c r="P4488" s="2" t="s">
        <v>17</v>
      </c>
    </row>
    <row r="4489" spans="1:16" ht="14.25" hidden="1" customHeight="1" x14ac:dyDescent="0.3">
      <c r="A4489" s="2" t="s">
        <v>10422</v>
      </c>
      <c r="B4489" s="2" t="s">
        <v>13</v>
      </c>
      <c r="C4489" s="2" t="s">
        <v>14</v>
      </c>
      <c r="D4489" s="2">
        <v>458.28</v>
      </c>
      <c r="E4489" s="2">
        <v>0.25</v>
      </c>
      <c r="F4489" s="2"/>
      <c r="G4489" s="2"/>
      <c r="H4489" s="2"/>
      <c r="I4489" s="2">
        <v>8</v>
      </c>
      <c r="J4489" s="3">
        <v>45141</v>
      </c>
      <c r="K4489" s="3">
        <v>45148</v>
      </c>
      <c r="L4489" s="2" t="s">
        <v>31</v>
      </c>
      <c r="M4489" s="2" t="s">
        <v>22</v>
      </c>
      <c r="N4489" s="2">
        <v>126.57</v>
      </c>
      <c r="O4489" s="2"/>
      <c r="P4489" s="2" t="s">
        <v>23</v>
      </c>
    </row>
    <row r="4490" spans="1:16" ht="14.25" hidden="1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/>
      <c r="G4490" s="2"/>
      <c r="H4490" s="2"/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/>
      <c r="P4490" s="2" t="s">
        <v>48</v>
      </c>
    </row>
    <row r="4491" spans="1:16" ht="14.25" hidden="1" customHeight="1" x14ac:dyDescent="0.3">
      <c r="A4491" s="2" t="s">
        <v>7373</v>
      </c>
      <c r="B4491" s="2" t="s">
        <v>25</v>
      </c>
      <c r="C4491" s="2" t="s">
        <v>26</v>
      </c>
      <c r="D4491" s="2">
        <v>3837.42</v>
      </c>
      <c r="E4491" s="2">
        <v>0.43</v>
      </c>
      <c r="F4491" s="2"/>
      <c r="G4491" s="2"/>
      <c r="H4491" s="2"/>
      <c r="I4491" s="2">
        <v>2</v>
      </c>
      <c r="J4491" s="3">
        <v>45083</v>
      </c>
      <c r="K4491" s="3">
        <v>45087</v>
      </c>
      <c r="L4491" s="2" t="s">
        <v>15</v>
      </c>
      <c r="M4491" s="2" t="s">
        <v>22</v>
      </c>
      <c r="N4491" s="2">
        <v>547.65</v>
      </c>
      <c r="O4491" s="2"/>
      <c r="P4491" s="2" t="s">
        <v>48</v>
      </c>
    </row>
    <row r="4492" spans="1:16" ht="14.25" hidden="1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/>
      <c r="G4492" s="2"/>
      <c r="H4492" s="2"/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/>
      <c r="P4492" s="2" t="s">
        <v>28</v>
      </c>
    </row>
    <row r="4493" spans="1:16" ht="14.25" hidden="1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/>
      <c r="G4493" s="2"/>
      <c r="H4493" s="2"/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/>
      <c r="P4493" s="2" t="s">
        <v>39</v>
      </c>
    </row>
    <row r="4494" spans="1:16" ht="14.25" hidden="1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/>
      <c r="G4494" s="2"/>
      <c r="H4494" s="2"/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/>
      <c r="P4494" s="2" t="s">
        <v>28</v>
      </c>
    </row>
    <row r="4495" spans="1:16" ht="14.25" hidden="1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/>
      <c r="G4495" s="2"/>
      <c r="H4495" s="2"/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/>
      <c r="P4495" s="2" t="s">
        <v>34</v>
      </c>
    </row>
    <row r="4496" spans="1:16" ht="14.25" hidden="1" customHeight="1" x14ac:dyDescent="0.3">
      <c r="A4496" s="2" t="s">
        <v>2709</v>
      </c>
      <c r="B4496" s="2" t="s">
        <v>25</v>
      </c>
      <c r="C4496" s="2" t="s">
        <v>26</v>
      </c>
      <c r="D4496" s="2">
        <v>4020.33</v>
      </c>
      <c r="E4496" s="2">
        <v>0.32</v>
      </c>
      <c r="F4496" s="2"/>
      <c r="G4496" s="2"/>
      <c r="H4496" s="2"/>
      <c r="I4496" s="2">
        <v>9</v>
      </c>
      <c r="J4496" s="3">
        <v>45091</v>
      </c>
      <c r="K4496" s="3">
        <v>45093</v>
      </c>
      <c r="L4496" s="2" t="s">
        <v>15</v>
      </c>
      <c r="M4496" s="2" t="s">
        <v>22</v>
      </c>
      <c r="N4496" s="2">
        <v>623.94000000000005</v>
      </c>
      <c r="O4496" s="2"/>
      <c r="P4496" s="2" t="s">
        <v>48</v>
      </c>
    </row>
    <row r="4497" spans="1:16" ht="14.25" hidden="1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/>
      <c r="G4497" s="2"/>
      <c r="H4497" s="2"/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/>
      <c r="P4497" s="2" t="s">
        <v>34</v>
      </c>
    </row>
    <row r="4498" spans="1:16" ht="14.25" hidden="1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/>
      <c r="G4498" s="2"/>
      <c r="H4498" s="2"/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/>
      <c r="P4498" s="2" t="s">
        <v>23</v>
      </c>
    </row>
    <row r="4499" spans="1:16" ht="14.25" hidden="1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/>
      <c r="G4499" s="2"/>
      <c r="H4499" s="2"/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/>
      <c r="P4499" s="2" t="s">
        <v>28</v>
      </c>
    </row>
    <row r="4500" spans="1:16" ht="14.25" hidden="1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/>
      <c r="G4500" s="2"/>
      <c r="H4500" s="2"/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/>
      <c r="P4500" s="2" t="s">
        <v>39</v>
      </c>
    </row>
    <row r="4501" spans="1:16" ht="14.25" hidden="1" customHeight="1" x14ac:dyDescent="0.3">
      <c r="A4501" s="2" t="s">
        <v>11126</v>
      </c>
      <c r="B4501" s="2" t="s">
        <v>25</v>
      </c>
      <c r="C4501" s="2" t="s">
        <v>14</v>
      </c>
      <c r="D4501" s="2">
        <v>3320.96</v>
      </c>
      <c r="E4501" s="2">
        <v>0.41</v>
      </c>
      <c r="F4501" s="2"/>
      <c r="G4501" s="2"/>
      <c r="H4501" s="2"/>
      <c r="I4501" s="2">
        <v>2</v>
      </c>
      <c r="J4501" s="3">
        <v>45142</v>
      </c>
      <c r="K4501" s="3">
        <v>45143</v>
      </c>
      <c r="L4501" s="2" t="s">
        <v>31</v>
      </c>
      <c r="M4501" s="2" t="s">
        <v>22</v>
      </c>
      <c r="N4501" s="2">
        <v>621.32000000000005</v>
      </c>
      <c r="O4501" s="2"/>
      <c r="P4501" s="2" t="s">
        <v>28</v>
      </c>
    </row>
    <row r="4502" spans="1:16" ht="14.25" hidden="1" customHeight="1" x14ac:dyDescent="0.3">
      <c r="A4502" s="2" t="s">
        <v>11008</v>
      </c>
      <c r="B4502" s="2" t="s">
        <v>25</v>
      </c>
      <c r="C4502" s="2" t="s">
        <v>14</v>
      </c>
      <c r="D4502" s="2">
        <v>2681.33</v>
      </c>
      <c r="E4502" s="2">
        <v>0.17</v>
      </c>
      <c r="F4502" s="2"/>
      <c r="G4502" s="2"/>
      <c r="H4502" s="2"/>
      <c r="I4502" s="2">
        <v>7</v>
      </c>
      <c r="J4502" s="3">
        <v>45143</v>
      </c>
      <c r="K4502" s="3">
        <v>45144</v>
      </c>
      <c r="L4502" s="2" t="s">
        <v>21</v>
      </c>
      <c r="M4502" s="2" t="s">
        <v>22</v>
      </c>
      <c r="N4502" s="2">
        <v>209.44</v>
      </c>
      <c r="O4502" s="2"/>
      <c r="P4502" s="2" t="s">
        <v>48</v>
      </c>
    </row>
    <row r="4503" spans="1:16" ht="14.25" hidden="1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/>
      <c r="G4503" s="2"/>
      <c r="H4503" s="2"/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/>
      <c r="P4503" s="2" t="s">
        <v>28</v>
      </c>
    </row>
    <row r="4504" spans="1:16" ht="14.25" hidden="1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/>
      <c r="G4504" s="2"/>
      <c r="H4504" s="2"/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/>
      <c r="P4504" s="2" t="s">
        <v>23</v>
      </c>
    </row>
    <row r="4505" spans="1:16" ht="14.25" hidden="1" customHeight="1" x14ac:dyDescent="0.3">
      <c r="A4505" s="2" t="s">
        <v>2754</v>
      </c>
      <c r="B4505" s="2" t="s">
        <v>25</v>
      </c>
      <c r="C4505" s="2" t="s">
        <v>33</v>
      </c>
      <c r="D4505" s="2">
        <v>2587.54</v>
      </c>
      <c r="E4505" s="2">
        <v>0.15</v>
      </c>
      <c r="F4505" s="2"/>
      <c r="G4505" s="2"/>
      <c r="H4505" s="2"/>
      <c r="I4505" s="2">
        <v>5</v>
      </c>
      <c r="J4505" s="3">
        <v>45101</v>
      </c>
      <c r="K4505" s="3">
        <v>45103</v>
      </c>
      <c r="L4505" s="2" t="s">
        <v>21</v>
      </c>
      <c r="M4505" s="2" t="s">
        <v>22</v>
      </c>
      <c r="N4505" s="2">
        <v>554.62</v>
      </c>
      <c r="O4505" s="2"/>
      <c r="P4505" s="2" t="s">
        <v>48</v>
      </c>
    </row>
    <row r="4506" spans="1:16" ht="14.25" hidden="1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/>
      <c r="G4506" s="2"/>
      <c r="H4506" s="2"/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/>
      <c r="P4506" s="2" t="s">
        <v>17</v>
      </c>
    </row>
    <row r="4507" spans="1:16" ht="14.25" hidden="1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/>
      <c r="G4507" s="2"/>
      <c r="H4507" s="2"/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/>
      <c r="P4507" s="2" t="s">
        <v>23</v>
      </c>
    </row>
    <row r="4508" spans="1:16" ht="14.25" hidden="1" customHeight="1" x14ac:dyDescent="0.3">
      <c r="A4508" s="2" t="s">
        <v>1412</v>
      </c>
      <c r="B4508" s="2" t="s">
        <v>41</v>
      </c>
      <c r="C4508" s="2" t="s">
        <v>14</v>
      </c>
      <c r="D4508" s="2">
        <v>4033.72</v>
      </c>
      <c r="E4508" s="2">
        <v>0.09</v>
      </c>
      <c r="F4508" s="2"/>
      <c r="G4508" s="2"/>
      <c r="H4508" s="2"/>
      <c r="I4508" s="2">
        <v>5</v>
      </c>
      <c r="J4508" s="3">
        <v>45144</v>
      </c>
      <c r="K4508" s="3">
        <v>45145</v>
      </c>
      <c r="L4508" s="2" t="s">
        <v>31</v>
      </c>
      <c r="M4508" s="2" t="s">
        <v>22</v>
      </c>
      <c r="N4508" s="2">
        <v>450.98</v>
      </c>
      <c r="O4508" s="2"/>
      <c r="P4508" s="2" t="s">
        <v>48</v>
      </c>
    </row>
    <row r="4509" spans="1:16" ht="14.25" hidden="1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/>
      <c r="G4509" s="2"/>
      <c r="H4509" s="2"/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/>
      <c r="P4509" s="2" t="s">
        <v>23</v>
      </c>
    </row>
    <row r="4510" spans="1:16" ht="14.25" hidden="1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/>
      <c r="G4510" s="2"/>
      <c r="H4510" s="2"/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/>
      <c r="P4510" s="2" t="s">
        <v>17</v>
      </c>
    </row>
    <row r="4511" spans="1:16" ht="14.25" hidden="1" customHeight="1" x14ac:dyDescent="0.3">
      <c r="A4511" s="2" t="s">
        <v>14561</v>
      </c>
      <c r="B4511" s="2" t="s">
        <v>19</v>
      </c>
      <c r="C4511" s="2" t="s">
        <v>14</v>
      </c>
      <c r="D4511" s="2">
        <v>1460.33</v>
      </c>
      <c r="E4511" s="2">
        <v>0.49</v>
      </c>
      <c r="F4511" s="2"/>
      <c r="G4511" s="2"/>
      <c r="H4511" s="2"/>
      <c r="I4511" s="2">
        <v>7</v>
      </c>
      <c r="J4511" s="3">
        <v>45144</v>
      </c>
      <c r="K4511" s="3">
        <v>45149</v>
      </c>
      <c r="L4511" s="2" t="s">
        <v>15</v>
      </c>
      <c r="M4511" s="2" t="s">
        <v>22</v>
      </c>
      <c r="N4511" s="2">
        <v>127.29</v>
      </c>
      <c r="O4511" s="2"/>
      <c r="P4511" s="2" t="s">
        <v>34</v>
      </c>
    </row>
    <row r="4512" spans="1:16" ht="14.25" hidden="1" customHeight="1" x14ac:dyDescent="0.3">
      <c r="A4512" s="2" t="s">
        <v>10304</v>
      </c>
      <c r="B4512" s="2" t="s">
        <v>25</v>
      </c>
      <c r="C4512" s="2" t="s">
        <v>36</v>
      </c>
      <c r="D4512" s="2">
        <v>4997.04</v>
      </c>
      <c r="E4512" s="2">
        <v>0.37</v>
      </c>
      <c r="F4512" s="2"/>
      <c r="G4512" s="2"/>
      <c r="H4512" s="2"/>
      <c r="I4512" s="2">
        <v>6</v>
      </c>
      <c r="J4512" s="3">
        <v>45103</v>
      </c>
      <c r="K4512" s="3">
        <v>45105</v>
      </c>
      <c r="L4512" s="2" t="s">
        <v>21</v>
      </c>
      <c r="M4512" s="2" t="s">
        <v>22</v>
      </c>
      <c r="N4512" s="2">
        <v>720.21</v>
      </c>
      <c r="O4512" s="2"/>
      <c r="P4512" s="2" t="s">
        <v>48</v>
      </c>
    </row>
    <row r="4513" spans="1:16" ht="14.25" hidden="1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/>
      <c r="G4513" s="2"/>
      <c r="H4513" s="2"/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/>
      <c r="P4513" s="2" t="s">
        <v>28</v>
      </c>
    </row>
    <row r="4514" spans="1:16" ht="14.25" hidden="1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/>
      <c r="G4514" s="2"/>
      <c r="H4514" s="2"/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/>
      <c r="P4514" s="2" t="s">
        <v>34</v>
      </c>
    </row>
    <row r="4515" spans="1:16" ht="14.25" hidden="1" customHeight="1" x14ac:dyDescent="0.3">
      <c r="A4515" s="2" t="s">
        <v>3326</v>
      </c>
      <c r="B4515" s="2" t="s">
        <v>25</v>
      </c>
      <c r="C4515" s="2" t="s">
        <v>36</v>
      </c>
      <c r="D4515" s="2">
        <v>4134.41</v>
      </c>
      <c r="E4515" s="2">
        <v>0.21</v>
      </c>
      <c r="F4515" s="2"/>
      <c r="G4515" s="2"/>
      <c r="H4515" s="2"/>
      <c r="I4515" s="2">
        <v>8</v>
      </c>
      <c r="J4515" s="3">
        <v>45105</v>
      </c>
      <c r="K4515" s="3">
        <v>45111</v>
      </c>
      <c r="L4515" s="2" t="s">
        <v>31</v>
      </c>
      <c r="M4515" s="2" t="s">
        <v>22</v>
      </c>
      <c r="N4515" s="2">
        <v>272.17</v>
      </c>
      <c r="O4515" s="2"/>
      <c r="P4515" s="2" t="s">
        <v>48</v>
      </c>
    </row>
    <row r="4516" spans="1:16" ht="14.25" hidden="1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/>
      <c r="G4516" s="2"/>
      <c r="H4516" s="2"/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/>
      <c r="P4516" s="2" t="s">
        <v>48</v>
      </c>
    </row>
    <row r="4517" spans="1:16" ht="14.25" hidden="1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/>
      <c r="G4517" s="2"/>
      <c r="H4517" s="2"/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/>
      <c r="P4517" s="2" t="s">
        <v>39</v>
      </c>
    </row>
    <row r="4518" spans="1:16" ht="14.25" hidden="1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/>
      <c r="G4518" s="2"/>
      <c r="H4518" s="2"/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/>
      <c r="P4518" s="2" t="s">
        <v>34</v>
      </c>
    </row>
    <row r="4519" spans="1:16" ht="14.25" hidden="1" customHeight="1" x14ac:dyDescent="0.3">
      <c r="A4519" s="2" t="s">
        <v>13383</v>
      </c>
      <c r="B4519" s="2" t="s">
        <v>25</v>
      </c>
      <c r="C4519" s="2" t="s">
        <v>36</v>
      </c>
      <c r="D4519" s="2">
        <v>4620.24</v>
      </c>
      <c r="E4519" s="2">
        <v>7.0000000000000007E-2</v>
      </c>
      <c r="F4519" s="2"/>
      <c r="G4519" s="2"/>
      <c r="H4519" s="2"/>
      <c r="I4519" s="2">
        <v>6</v>
      </c>
      <c r="J4519" s="3">
        <v>45105</v>
      </c>
      <c r="K4519" s="3">
        <v>45107</v>
      </c>
      <c r="L4519" s="2" t="s">
        <v>31</v>
      </c>
      <c r="M4519" s="2" t="s">
        <v>22</v>
      </c>
      <c r="N4519" s="2">
        <v>1076.1400000000001</v>
      </c>
      <c r="O4519" s="2"/>
      <c r="P4519" s="2" t="s">
        <v>48</v>
      </c>
    </row>
    <row r="4520" spans="1:16" ht="14.25" hidden="1" customHeight="1" x14ac:dyDescent="0.3">
      <c r="A4520" s="2" t="s">
        <v>7551</v>
      </c>
      <c r="B4520" s="2" t="s">
        <v>25</v>
      </c>
      <c r="C4520" s="2" t="s">
        <v>20</v>
      </c>
      <c r="D4520" s="2">
        <v>124.4</v>
      </c>
      <c r="E4520" s="2">
        <v>0.01</v>
      </c>
      <c r="F4520" s="2"/>
      <c r="G4520" s="2"/>
      <c r="H4520" s="2"/>
      <c r="I4520" s="2">
        <v>1</v>
      </c>
      <c r="J4520" s="3">
        <v>45112</v>
      </c>
      <c r="K4520" s="3">
        <v>45113</v>
      </c>
      <c r="L4520" s="2" t="s">
        <v>15</v>
      </c>
      <c r="M4520" s="2" t="s">
        <v>22</v>
      </c>
      <c r="N4520" s="2">
        <v>22.17</v>
      </c>
      <c r="O4520" s="2"/>
      <c r="P4520" s="2" t="s">
        <v>48</v>
      </c>
    </row>
    <row r="4521" spans="1:16" ht="14.25" hidden="1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/>
      <c r="G4521" s="2"/>
      <c r="H4521" s="2"/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/>
      <c r="P4521" s="2" t="s">
        <v>23</v>
      </c>
    </row>
    <row r="4522" spans="1:16" ht="14.25" hidden="1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/>
      <c r="G4522" s="2"/>
      <c r="H4522" s="2"/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/>
      <c r="P4522" s="2" t="s">
        <v>28</v>
      </c>
    </row>
    <row r="4523" spans="1:16" ht="14.25" hidden="1" customHeight="1" x14ac:dyDescent="0.3">
      <c r="A4523" s="2" t="s">
        <v>5404</v>
      </c>
      <c r="B4523" s="2" t="s">
        <v>25</v>
      </c>
      <c r="C4523" s="2" t="s">
        <v>33</v>
      </c>
      <c r="D4523" s="2">
        <v>2093.5</v>
      </c>
      <c r="E4523" s="2">
        <v>0.22</v>
      </c>
      <c r="F4523" s="2"/>
      <c r="G4523" s="2"/>
      <c r="H4523" s="2"/>
      <c r="I4523" s="2">
        <v>6</v>
      </c>
      <c r="J4523" s="3">
        <v>45113</v>
      </c>
      <c r="K4523" s="3">
        <v>45114</v>
      </c>
      <c r="L4523" s="2" t="s">
        <v>31</v>
      </c>
      <c r="M4523" s="2" t="s">
        <v>22</v>
      </c>
      <c r="N4523" s="2">
        <v>579.66</v>
      </c>
      <c r="O4523" s="2"/>
      <c r="P4523" s="2" t="s">
        <v>48</v>
      </c>
    </row>
    <row r="4524" spans="1:16" ht="14.25" hidden="1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/>
      <c r="G4524" s="2"/>
      <c r="H4524" s="2"/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/>
      <c r="P4524" s="2" t="s">
        <v>48</v>
      </c>
    </row>
    <row r="4525" spans="1:16" ht="14.25" hidden="1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/>
      <c r="G4525" s="2"/>
      <c r="H4525" s="2"/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/>
      <c r="P4525" s="2" t="s">
        <v>28</v>
      </c>
    </row>
    <row r="4526" spans="1:16" ht="14.25" hidden="1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/>
      <c r="G4526" s="2"/>
      <c r="H4526" s="2"/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/>
      <c r="P4526" s="2" t="s">
        <v>23</v>
      </c>
    </row>
    <row r="4527" spans="1:16" ht="14.25" hidden="1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/>
      <c r="G4527" s="2"/>
      <c r="H4527" s="2"/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/>
      <c r="P4527" s="2" t="s">
        <v>23</v>
      </c>
    </row>
    <row r="4528" spans="1:16" ht="14.25" hidden="1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/>
      <c r="G4528" s="2"/>
      <c r="H4528" s="2"/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/>
      <c r="P4528" s="2" t="s">
        <v>48</v>
      </c>
    </row>
    <row r="4529" spans="1:16" ht="14.25" hidden="1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/>
      <c r="G4529" s="2"/>
      <c r="H4529" s="2"/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/>
      <c r="P4529" s="2" t="s">
        <v>48</v>
      </c>
    </row>
    <row r="4530" spans="1:16" ht="14.25" hidden="1" customHeight="1" x14ac:dyDescent="0.3">
      <c r="A4530" s="2" t="s">
        <v>6453</v>
      </c>
      <c r="B4530" s="2" t="s">
        <v>25</v>
      </c>
      <c r="C4530" s="2" t="s">
        <v>33</v>
      </c>
      <c r="D4530" s="2">
        <v>1326.06</v>
      </c>
      <c r="E4530" s="2">
        <v>0.06</v>
      </c>
      <c r="F4530" s="2"/>
      <c r="G4530" s="2"/>
      <c r="H4530" s="2"/>
      <c r="I4530" s="2">
        <v>3</v>
      </c>
      <c r="J4530" s="3">
        <v>45114</v>
      </c>
      <c r="K4530" s="3">
        <v>45119</v>
      </c>
      <c r="L4530" s="2" t="s">
        <v>15</v>
      </c>
      <c r="M4530" s="2" t="s">
        <v>22</v>
      </c>
      <c r="N4530" s="2">
        <v>212.04</v>
      </c>
      <c r="O4530" s="2"/>
      <c r="P4530" s="2" t="s">
        <v>48</v>
      </c>
    </row>
    <row r="4531" spans="1:16" ht="14.25" hidden="1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/>
      <c r="G4531" s="2"/>
      <c r="H4531" s="2"/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/>
      <c r="P4531" s="2" t="s">
        <v>48</v>
      </c>
    </row>
    <row r="4532" spans="1:16" ht="14.25" hidden="1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/>
      <c r="G4532" s="2"/>
      <c r="H4532" s="2"/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/>
      <c r="P4532" s="2" t="s">
        <v>34</v>
      </c>
    </row>
    <row r="4533" spans="1:16" ht="14.25" hidden="1" customHeight="1" x14ac:dyDescent="0.3">
      <c r="A4533" s="2" t="s">
        <v>5826</v>
      </c>
      <c r="B4533" s="2" t="s">
        <v>25</v>
      </c>
      <c r="C4533" s="2" t="s">
        <v>20</v>
      </c>
      <c r="D4533" s="2">
        <v>4729.49</v>
      </c>
      <c r="E4533" s="2">
        <v>0.13</v>
      </c>
      <c r="F4533" s="2"/>
      <c r="G4533" s="2"/>
      <c r="H4533" s="2"/>
      <c r="I4533" s="2">
        <v>9</v>
      </c>
      <c r="J4533" s="3">
        <v>45114</v>
      </c>
      <c r="K4533" s="3">
        <v>45115</v>
      </c>
      <c r="L4533" s="2" t="s">
        <v>15</v>
      </c>
      <c r="M4533" s="2" t="s">
        <v>22</v>
      </c>
      <c r="N4533" s="2">
        <v>1064.53</v>
      </c>
      <c r="O4533" s="2"/>
      <c r="P4533" s="2" t="s">
        <v>48</v>
      </c>
    </row>
    <row r="4534" spans="1:16" ht="14.25" hidden="1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/>
      <c r="G4534" s="2"/>
      <c r="H4534" s="2"/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/>
      <c r="P4534" s="2" t="s">
        <v>23</v>
      </c>
    </row>
    <row r="4535" spans="1:16" ht="14.25" hidden="1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/>
      <c r="G4535" s="2"/>
      <c r="H4535" s="2"/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/>
      <c r="P4535" s="2" t="s">
        <v>17</v>
      </c>
    </row>
    <row r="4536" spans="1:16" ht="14.25" hidden="1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/>
      <c r="G4536" s="2"/>
      <c r="H4536" s="2"/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/>
      <c r="P4536" s="2" t="s">
        <v>39</v>
      </c>
    </row>
    <row r="4537" spans="1:16" ht="14.25" hidden="1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/>
      <c r="G4537" s="2"/>
      <c r="H4537" s="2"/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/>
      <c r="P4537" s="2" t="s">
        <v>34</v>
      </c>
    </row>
    <row r="4538" spans="1:16" ht="14.25" hidden="1" customHeight="1" x14ac:dyDescent="0.3">
      <c r="A4538" s="2" t="s">
        <v>11484</v>
      </c>
      <c r="B4538" s="2" t="s">
        <v>25</v>
      </c>
      <c r="C4538" s="2" t="s">
        <v>14</v>
      </c>
      <c r="D4538" s="2">
        <v>850.68</v>
      </c>
      <c r="E4538" s="2">
        <v>0.3</v>
      </c>
      <c r="F4538" s="2"/>
      <c r="G4538" s="2"/>
      <c r="H4538" s="2"/>
      <c r="I4538" s="2">
        <v>6</v>
      </c>
      <c r="J4538" s="3">
        <v>45146</v>
      </c>
      <c r="K4538" s="3">
        <v>45148</v>
      </c>
      <c r="L4538" s="2" t="s">
        <v>21</v>
      </c>
      <c r="M4538" s="2" t="s">
        <v>22</v>
      </c>
      <c r="N4538" s="2">
        <v>216.77</v>
      </c>
      <c r="O4538" s="2"/>
      <c r="P4538" s="2" t="s">
        <v>34</v>
      </c>
    </row>
    <row r="4539" spans="1:16" ht="14.25" hidden="1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/>
      <c r="G4539" s="2"/>
      <c r="H4539" s="2"/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/>
      <c r="P4539" s="2" t="s">
        <v>28</v>
      </c>
    </row>
    <row r="4540" spans="1:16" ht="14.25" hidden="1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/>
      <c r="G4540" s="2"/>
      <c r="H4540" s="2"/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/>
      <c r="P4540" s="2" t="s">
        <v>39</v>
      </c>
    </row>
    <row r="4541" spans="1:16" ht="14.25" hidden="1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/>
      <c r="G4541" s="2"/>
      <c r="H4541" s="2"/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/>
      <c r="P4541" s="2" t="s">
        <v>17</v>
      </c>
    </row>
    <row r="4542" spans="1:16" ht="14.25" hidden="1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/>
      <c r="G4542" s="2"/>
      <c r="H4542" s="2"/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/>
      <c r="P4542" s="2" t="s">
        <v>48</v>
      </c>
    </row>
    <row r="4543" spans="1:16" ht="14.25" hidden="1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/>
      <c r="G4543" s="2"/>
      <c r="H4543" s="2"/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/>
      <c r="P4543" s="2" t="s">
        <v>23</v>
      </c>
    </row>
    <row r="4544" spans="1:16" ht="14.25" hidden="1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/>
      <c r="G4544" s="2"/>
      <c r="H4544" s="2"/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/>
      <c r="P4544" s="2" t="s">
        <v>34</v>
      </c>
    </row>
    <row r="4545" spans="1:16" ht="14.25" hidden="1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/>
      <c r="G4545" s="2"/>
      <c r="H4545" s="2"/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/>
      <c r="P4545" s="2" t="s">
        <v>39</v>
      </c>
    </row>
    <row r="4546" spans="1:16" ht="14.25" hidden="1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/>
      <c r="G4546" s="2"/>
      <c r="H4546" s="2"/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/>
      <c r="P4546" s="2" t="s">
        <v>39</v>
      </c>
    </row>
    <row r="4547" spans="1:16" ht="14.25" hidden="1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/>
      <c r="G4547" s="2"/>
      <c r="H4547" s="2"/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/>
      <c r="P4547" s="2" t="s">
        <v>39</v>
      </c>
    </row>
    <row r="4548" spans="1:16" ht="14.25" hidden="1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/>
      <c r="G4548" s="2"/>
      <c r="H4548" s="2"/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/>
      <c r="P4548" s="2" t="s">
        <v>34</v>
      </c>
    </row>
    <row r="4549" spans="1:16" ht="14.25" hidden="1" customHeight="1" x14ac:dyDescent="0.3">
      <c r="A4549" s="2" t="s">
        <v>7031</v>
      </c>
      <c r="B4549" s="2" t="s">
        <v>25</v>
      </c>
      <c r="C4549" s="2" t="s">
        <v>36</v>
      </c>
      <c r="D4549" s="2">
        <v>1050.1199999999999</v>
      </c>
      <c r="E4549" s="2">
        <v>0.45</v>
      </c>
      <c r="F4549" s="2"/>
      <c r="G4549" s="2"/>
      <c r="H4549" s="2"/>
      <c r="I4549" s="2">
        <v>8</v>
      </c>
      <c r="J4549" s="3">
        <v>45116</v>
      </c>
      <c r="K4549" s="3">
        <v>45117</v>
      </c>
      <c r="L4549" s="2" t="s">
        <v>31</v>
      </c>
      <c r="M4549" s="2" t="s">
        <v>22</v>
      </c>
      <c r="N4549" s="2">
        <v>239.43</v>
      </c>
      <c r="O4549" s="2"/>
      <c r="P4549" s="2" t="s">
        <v>48</v>
      </c>
    </row>
    <row r="4550" spans="1:16" ht="14.25" hidden="1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/>
      <c r="G4550" s="2"/>
      <c r="H4550" s="2"/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/>
      <c r="P4550" s="2" t="s">
        <v>39</v>
      </c>
    </row>
    <row r="4551" spans="1:16" ht="14.25" hidden="1" customHeight="1" x14ac:dyDescent="0.3">
      <c r="A4551" s="2" t="s">
        <v>1287</v>
      </c>
      <c r="B4551" s="2" t="s">
        <v>25</v>
      </c>
      <c r="C4551" s="2" t="s">
        <v>36</v>
      </c>
      <c r="D4551" s="2">
        <v>4425.3500000000004</v>
      </c>
      <c r="E4551" s="2">
        <v>0.36</v>
      </c>
      <c r="F4551" s="2"/>
      <c r="G4551" s="2"/>
      <c r="H4551" s="2"/>
      <c r="I4551" s="2">
        <v>9</v>
      </c>
      <c r="J4551" s="3">
        <v>45117</v>
      </c>
      <c r="K4551" s="3">
        <v>45119</v>
      </c>
      <c r="L4551" s="2" t="s">
        <v>31</v>
      </c>
      <c r="M4551" s="2" t="s">
        <v>22</v>
      </c>
      <c r="N4551" s="2">
        <v>920.78</v>
      </c>
      <c r="O4551" s="2"/>
      <c r="P4551" s="2" t="s">
        <v>48</v>
      </c>
    </row>
    <row r="4552" spans="1:16" ht="14.25" hidden="1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/>
      <c r="G4552" s="2"/>
      <c r="H4552" s="2"/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/>
      <c r="P4552" s="2" t="s">
        <v>23</v>
      </c>
    </row>
    <row r="4553" spans="1:16" ht="14.25" hidden="1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/>
      <c r="G4553" s="2"/>
      <c r="H4553" s="2"/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/>
      <c r="P4553" s="2" t="s">
        <v>39</v>
      </c>
    </row>
    <row r="4554" spans="1:16" ht="14.25" hidden="1" customHeight="1" x14ac:dyDescent="0.3">
      <c r="A4554" s="2" t="s">
        <v>10976</v>
      </c>
      <c r="B4554" s="2" t="s">
        <v>25</v>
      </c>
      <c r="C4554" s="2" t="s">
        <v>26</v>
      </c>
      <c r="D4554" s="2">
        <v>802.75</v>
      </c>
      <c r="E4554" s="2">
        <v>0.16</v>
      </c>
      <c r="F4554" s="2"/>
      <c r="G4554" s="2"/>
      <c r="H4554" s="2"/>
      <c r="I4554" s="2">
        <v>7</v>
      </c>
      <c r="J4554" s="3">
        <v>45122</v>
      </c>
      <c r="K4554" s="3">
        <v>45125</v>
      </c>
      <c r="L4554" s="2" t="s">
        <v>15</v>
      </c>
      <c r="M4554" s="2" t="s">
        <v>22</v>
      </c>
      <c r="N4554" s="2">
        <v>227.66</v>
      </c>
      <c r="O4554" s="2"/>
      <c r="P4554" s="2" t="s">
        <v>48</v>
      </c>
    </row>
    <row r="4555" spans="1:16" ht="14.25" hidden="1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/>
      <c r="G4555" s="2"/>
      <c r="H4555" s="2"/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/>
      <c r="P4555" s="2" t="s">
        <v>17</v>
      </c>
    </row>
    <row r="4556" spans="1:16" ht="14.25" hidden="1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/>
      <c r="G4556" s="2"/>
      <c r="H4556" s="2"/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/>
      <c r="P4556" s="2" t="s">
        <v>48</v>
      </c>
    </row>
    <row r="4557" spans="1:16" ht="14.25" hidden="1" customHeight="1" x14ac:dyDescent="0.3">
      <c r="A4557" s="2" t="s">
        <v>9348</v>
      </c>
      <c r="B4557" s="2" t="s">
        <v>25</v>
      </c>
      <c r="C4557" s="2" t="s">
        <v>20</v>
      </c>
      <c r="D4557" s="2">
        <v>508.98</v>
      </c>
      <c r="E4557" s="2">
        <v>0.47</v>
      </c>
      <c r="F4557" s="2"/>
      <c r="G4557" s="2"/>
      <c r="H4557" s="2"/>
      <c r="I4557" s="2">
        <v>8</v>
      </c>
      <c r="J4557" s="3">
        <v>45125</v>
      </c>
      <c r="K4557" s="3">
        <v>45128</v>
      </c>
      <c r="L4557" s="2" t="s">
        <v>21</v>
      </c>
      <c r="M4557" s="2" t="s">
        <v>22</v>
      </c>
      <c r="N4557" s="2">
        <v>124.17</v>
      </c>
      <c r="O4557" s="2"/>
      <c r="P4557" s="2" t="s">
        <v>48</v>
      </c>
    </row>
    <row r="4558" spans="1:16" ht="14.25" hidden="1" customHeight="1" x14ac:dyDescent="0.3">
      <c r="A4558" s="2" t="s">
        <v>14140</v>
      </c>
      <c r="B4558" s="2" t="s">
        <v>25</v>
      </c>
      <c r="C4558" s="2" t="s">
        <v>36</v>
      </c>
      <c r="D4558" s="2">
        <v>1279.19</v>
      </c>
      <c r="E4558" s="2">
        <v>0.15</v>
      </c>
      <c r="F4558" s="2"/>
      <c r="G4558" s="2"/>
      <c r="H4558" s="2"/>
      <c r="I4558" s="2">
        <v>4</v>
      </c>
      <c r="J4558" s="3">
        <v>45127</v>
      </c>
      <c r="K4558" s="3">
        <v>45129</v>
      </c>
      <c r="L4558" s="2" t="s">
        <v>21</v>
      </c>
      <c r="M4558" s="2" t="s">
        <v>22</v>
      </c>
      <c r="N4558" s="2">
        <v>151.03</v>
      </c>
      <c r="O4558" s="2"/>
      <c r="P4558" s="2" t="s">
        <v>48</v>
      </c>
    </row>
    <row r="4559" spans="1:16" ht="14.25" hidden="1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/>
      <c r="G4559" s="2"/>
      <c r="H4559" s="2"/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/>
      <c r="P4559" s="2" t="s">
        <v>28</v>
      </c>
    </row>
    <row r="4560" spans="1:16" ht="14.25" hidden="1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/>
      <c r="G4560" s="2"/>
      <c r="H4560" s="2"/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/>
      <c r="P4560" s="2" t="s">
        <v>39</v>
      </c>
    </row>
    <row r="4561" spans="1:16" ht="14.25" hidden="1" customHeight="1" x14ac:dyDescent="0.3">
      <c r="A4561" s="2" t="s">
        <v>12540</v>
      </c>
      <c r="B4561" s="2" t="s">
        <v>41</v>
      </c>
      <c r="C4561" s="2" t="s">
        <v>14</v>
      </c>
      <c r="D4561" s="2">
        <v>4232.4399999999996</v>
      </c>
      <c r="E4561" s="2">
        <v>0.38</v>
      </c>
      <c r="F4561" s="2"/>
      <c r="G4561" s="2"/>
      <c r="H4561" s="2"/>
      <c r="I4561" s="2">
        <v>6</v>
      </c>
      <c r="J4561" s="3">
        <v>45146</v>
      </c>
      <c r="K4561" s="3">
        <v>45150</v>
      </c>
      <c r="L4561" s="2" t="s">
        <v>21</v>
      </c>
      <c r="M4561" s="2" t="s">
        <v>22</v>
      </c>
      <c r="N4561" s="2">
        <v>311.19</v>
      </c>
      <c r="O4561" s="2"/>
      <c r="P4561" s="2" t="s">
        <v>17</v>
      </c>
    </row>
    <row r="4562" spans="1:16" ht="14.25" hidden="1" customHeight="1" x14ac:dyDescent="0.3">
      <c r="A4562" s="2" t="s">
        <v>3947</v>
      </c>
      <c r="B4562" s="2" t="s">
        <v>25</v>
      </c>
      <c r="C4562" s="2" t="s">
        <v>26</v>
      </c>
      <c r="D4562" s="2">
        <v>864.58</v>
      </c>
      <c r="E4562" s="2">
        <v>0.23</v>
      </c>
      <c r="F4562" s="2"/>
      <c r="G4562" s="2"/>
      <c r="H4562" s="2"/>
      <c r="I4562" s="2">
        <v>2</v>
      </c>
      <c r="J4562" s="3">
        <v>45129</v>
      </c>
      <c r="K4562" s="3">
        <v>45134</v>
      </c>
      <c r="L4562" s="2" t="s">
        <v>31</v>
      </c>
      <c r="M4562" s="2" t="s">
        <v>22</v>
      </c>
      <c r="N4562" s="2">
        <v>146.33000000000001</v>
      </c>
      <c r="O4562" s="2"/>
      <c r="P4562" s="2" t="s">
        <v>48</v>
      </c>
    </row>
    <row r="4563" spans="1:16" ht="14.25" hidden="1" customHeight="1" x14ac:dyDescent="0.3">
      <c r="A4563" s="2" t="s">
        <v>11871</v>
      </c>
      <c r="B4563" s="2" t="s">
        <v>25</v>
      </c>
      <c r="C4563" s="2" t="s">
        <v>33</v>
      </c>
      <c r="D4563" s="2">
        <v>1228.58</v>
      </c>
      <c r="E4563" s="2">
        <v>0</v>
      </c>
      <c r="F4563" s="2"/>
      <c r="G4563" s="2"/>
      <c r="H4563" s="2"/>
      <c r="I4563" s="2">
        <v>7</v>
      </c>
      <c r="J4563" s="3">
        <v>45135</v>
      </c>
      <c r="K4563" s="3">
        <v>45138</v>
      </c>
      <c r="L4563" s="2" t="s">
        <v>15</v>
      </c>
      <c r="M4563" s="2" t="s">
        <v>22</v>
      </c>
      <c r="N4563" s="2">
        <v>253.94</v>
      </c>
      <c r="O4563" s="2"/>
      <c r="P4563" s="2" t="s">
        <v>48</v>
      </c>
    </row>
    <row r="4564" spans="1:16" ht="14.25" hidden="1" customHeight="1" x14ac:dyDescent="0.3">
      <c r="A4564" s="2" t="s">
        <v>5015</v>
      </c>
      <c r="B4564" s="2" t="s">
        <v>25</v>
      </c>
      <c r="C4564" s="2" t="s">
        <v>26</v>
      </c>
      <c r="D4564" s="2">
        <v>4551.67</v>
      </c>
      <c r="E4564" s="2">
        <v>0.04</v>
      </c>
      <c r="F4564" s="2"/>
      <c r="G4564" s="2"/>
      <c r="H4564" s="2"/>
      <c r="I4564" s="2">
        <v>6</v>
      </c>
      <c r="J4564" s="3">
        <v>45135</v>
      </c>
      <c r="K4564" s="3">
        <v>45139</v>
      </c>
      <c r="L4564" s="2" t="s">
        <v>15</v>
      </c>
      <c r="M4564" s="2" t="s">
        <v>22</v>
      </c>
      <c r="N4564" s="2">
        <v>328.51</v>
      </c>
      <c r="O4564" s="2"/>
      <c r="P4564" s="2" t="s">
        <v>48</v>
      </c>
    </row>
    <row r="4565" spans="1:16" ht="14.25" hidden="1" customHeight="1" x14ac:dyDescent="0.3">
      <c r="A4565" s="2" t="s">
        <v>14986</v>
      </c>
      <c r="B4565" s="2" t="s">
        <v>19</v>
      </c>
      <c r="C4565" s="2" t="s">
        <v>14</v>
      </c>
      <c r="D4565" s="2">
        <v>1059.22</v>
      </c>
      <c r="E4565" s="2">
        <v>0.44</v>
      </c>
      <c r="F4565" s="2"/>
      <c r="G4565" s="2"/>
      <c r="H4565" s="2"/>
      <c r="I4565" s="2">
        <v>2</v>
      </c>
      <c r="J4565" s="3">
        <v>45146</v>
      </c>
      <c r="K4565" s="3">
        <v>45151</v>
      </c>
      <c r="L4565" s="2" t="s">
        <v>31</v>
      </c>
      <c r="M4565" s="2" t="s">
        <v>22</v>
      </c>
      <c r="N4565" s="2">
        <v>216.81</v>
      </c>
      <c r="O4565" s="2"/>
      <c r="P4565" s="2" t="s">
        <v>17</v>
      </c>
    </row>
    <row r="4566" spans="1:16" ht="14.25" hidden="1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/>
      <c r="G4566" s="2"/>
      <c r="H4566" s="2"/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/>
      <c r="P4566" s="2" t="s">
        <v>28</v>
      </c>
    </row>
    <row r="4567" spans="1:16" ht="14.25" hidden="1" customHeight="1" x14ac:dyDescent="0.3">
      <c r="A4567" s="2" t="s">
        <v>6107</v>
      </c>
      <c r="B4567" s="2" t="s">
        <v>25</v>
      </c>
      <c r="C4567" s="2" t="s">
        <v>20</v>
      </c>
      <c r="D4567" s="2">
        <v>3809</v>
      </c>
      <c r="E4567" s="2">
        <v>0.5</v>
      </c>
      <c r="F4567" s="2"/>
      <c r="G4567" s="2"/>
      <c r="H4567" s="2"/>
      <c r="I4567" s="2">
        <v>4</v>
      </c>
      <c r="J4567" s="3">
        <v>45139</v>
      </c>
      <c r="K4567" s="3">
        <v>45142</v>
      </c>
      <c r="L4567" s="2" t="s">
        <v>31</v>
      </c>
      <c r="M4567" s="2" t="s">
        <v>22</v>
      </c>
      <c r="N4567" s="2">
        <v>347.16</v>
      </c>
      <c r="O4567" s="2"/>
      <c r="P4567" s="2" t="s">
        <v>48</v>
      </c>
    </row>
    <row r="4568" spans="1:16" ht="14.25" hidden="1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/>
      <c r="G4568" s="2"/>
      <c r="H4568" s="2"/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/>
      <c r="P4568" s="2" t="s">
        <v>17</v>
      </c>
    </row>
    <row r="4569" spans="1:16" ht="14.25" hidden="1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/>
      <c r="G4569" s="2"/>
      <c r="H4569" s="2"/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/>
      <c r="P4569" s="2" t="s">
        <v>23</v>
      </c>
    </row>
    <row r="4570" spans="1:16" ht="14.25" hidden="1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/>
      <c r="G4570" s="2"/>
      <c r="H4570" s="2"/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/>
      <c r="P4570" s="2" t="s">
        <v>39</v>
      </c>
    </row>
    <row r="4571" spans="1:16" ht="14.25" hidden="1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/>
      <c r="G4571" s="2"/>
      <c r="H4571" s="2"/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/>
      <c r="P4571" s="2" t="s">
        <v>34</v>
      </c>
    </row>
    <row r="4572" spans="1:16" ht="14.25" hidden="1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/>
      <c r="G4572" s="2"/>
      <c r="H4572" s="2"/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/>
      <c r="P4572" s="2" t="s">
        <v>17</v>
      </c>
    </row>
    <row r="4573" spans="1:16" ht="14.25" hidden="1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/>
      <c r="G4573" s="2"/>
      <c r="H4573" s="2"/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/>
      <c r="P4573" s="2" t="s">
        <v>34</v>
      </c>
    </row>
    <row r="4574" spans="1:16" ht="14.25" hidden="1" customHeight="1" x14ac:dyDescent="0.3">
      <c r="A4574" s="2" t="s">
        <v>3417</v>
      </c>
      <c r="B4574" s="2" t="s">
        <v>25</v>
      </c>
      <c r="C4574" s="2" t="s">
        <v>36</v>
      </c>
      <c r="D4574" s="2">
        <v>3529.14</v>
      </c>
      <c r="E4574" s="2">
        <v>0.3</v>
      </c>
      <c r="F4574" s="2"/>
      <c r="G4574" s="2"/>
      <c r="H4574" s="2"/>
      <c r="I4574" s="2">
        <v>1</v>
      </c>
      <c r="J4574" s="3">
        <v>45142</v>
      </c>
      <c r="K4574" s="3">
        <v>45143</v>
      </c>
      <c r="L4574" s="2" t="s">
        <v>21</v>
      </c>
      <c r="M4574" s="2" t="s">
        <v>22</v>
      </c>
      <c r="N4574" s="2">
        <v>617.77</v>
      </c>
      <c r="O4574" s="2"/>
      <c r="P4574" s="2" t="s">
        <v>48</v>
      </c>
    </row>
    <row r="4575" spans="1:16" ht="14.25" hidden="1" customHeight="1" x14ac:dyDescent="0.3">
      <c r="A4575" s="2" t="s">
        <v>4005</v>
      </c>
      <c r="B4575" s="2" t="s">
        <v>13</v>
      </c>
      <c r="C4575" s="2" t="s">
        <v>14</v>
      </c>
      <c r="D4575" s="2">
        <v>4309.5600000000004</v>
      </c>
      <c r="E4575" s="2">
        <v>0.38</v>
      </c>
      <c r="F4575" s="2"/>
      <c r="G4575" s="2"/>
      <c r="H4575" s="2"/>
      <c r="I4575" s="2">
        <v>1</v>
      </c>
      <c r="J4575" s="3">
        <v>45149</v>
      </c>
      <c r="K4575" s="3">
        <v>45153</v>
      </c>
      <c r="L4575" s="2" t="s">
        <v>21</v>
      </c>
      <c r="M4575" s="2" t="s">
        <v>22</v>
      </c>
      <c r="N4575" s="2">
        <v>1204.47</v>
      </c>
      <c r="O4575" s="2"/>
      <c r="P4575" s="2" t="s">
        <v>34</v>
      </c>
    </row>
    <row r="4576" spans="1:16" ht="14.25" hidden="1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/>
      <c r="G4576" s="2"/>
      <c r="H4576" s="2"/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/>
      <c r="P4576" s="2" t="s">
        <v>17</v>
      </c>
    </row>
    <row r="4577" spans="1:16" ht="14.25" hidden="1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/>
      <c r="G4577" s="2"/>
      <c r="H4577" s="2"/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/>
      <c r="P4577" s="2" t="s">
        <v>34</v>
      </c>
    </row>
    <row r="4578" spans="1:16" ht="14.25" hidden="1" customHeight="1" x14ac:dyDescent="0.3">
      <c r="A4578" s="2" t="s">
        <v>12484</v>
      </c>
      <c r="B4578" s="2" t="s">
        <v>25</v>
      </c>
      <c r="C4578" s="2" t="s">
        <v>20</v>
      </c>
      <c r="D4578" s="2">
        <v>213.04</v>
      </c>
      <c r="E4578" s="2">
        <v>0.02</v>
      </c>
      <c r="F4578" s="2"/>
      <c r="G4578" s="2"/>
      <c r="H4578" s="2"/>
      <c r="I4578" s="2">
        <v>3</v>
      </c>
      <c r="J4578" s="3">
        <v>45144</v>
      </c>
      <c r="K4578" s="3">
        <v>45148</v>
      </c>
      <c r="L4578" s="2" t="s">
        <v>31</v>
      </c>
      <c r="M4578" s="2" t="s">
        <v>22</v>
      </c>
      <c r="N4578" s="2">
        <v>23.32</v>
      </c>
      <c r="O4578" s="2"/>
      <c r="P4578" s="2" t="s">
        <v>48</v>
      </c>
    </row>
    <row r="4579" spans="1:16" ht="14.25" hidden="1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/>
      <c r="G4579" s="2"/>
      <c r="H4579" s="2"/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/>
      <c r="P4579" s="2" t="s">
        <v>39</v>
      </c>
    </row>
    <row r="4580" spans="1:16" ht="14.25" hidden="1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/>
      <c r="G4580" s="2"/>
      <c r="H4580" s="2"/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/>
      <c r="P4580" s="2" t="s">
        <v>28</v>
      </c>
    </row>
    <row r="4581" spans="1:16" ht="14.25" hidden="1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/>
      <c r="G4581" s="2"/>
      <c r="H4581" s="2"/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/>
      <c r="P4581" s="2" t="s">
        <v>28</v>
      </c>
    </row>
    <row r="4582" spans="1:16" ht="14.25" hidden="1" customHeight="1" x14ac:dyDescent="0.3">
      <c r="A4582" s="2" t="s">
        <v>11576</v>
      </c>
      <c r="B4582" s="2" t="s">
        <v>25</v>
      </c>
      <c r="C4582" s="2" t="s">
        <v>33</v>
      </c>
      <c r="D4582" s="2">
        <v>3466.25</v>
      </c>
      <c r="E4582" s="2">
        <v>0.36</v>
      </c>
      <c r="F4582" s="2"/>
      <c r="G4582" s="2"/>
      <c r="H4582" s="2"/>
      <c r="I4582" s="2">
        <v>6</v>
      </c>
      <c r="J4582" s="3">
        <v>45157</v>
      </c>
      <c r="K4582" s="3">
        <v>45161</v>
      </c>
      <c r="L4582" s="2" t="s">
        <v>31</v>
      </c>
      <c r="M4582" s="2" t="s">
        <v>22</v>
      </c>
      <c r="N4582" s="2">
        <v>608.78</v>
      </c>
      <c r="O4582" s="2"/>
      <c r="P4582" s="2" t="s">
        <v>48</v>
      </c>
    </row>
    <row r="4583" spans="1:16" ht="14.25" hidden="1" customHeight="1" x14ac:dyDescent="0.3">
      <c r="A4583" s="2" t="s">
        <v>8711</v>
      </c>
      <c r="B4583" s="2" t="s">
        <v>25</v>
      </c>
      <c r="C4583" s="2" t="s">
        <v>14</v>
      </c>
      <c r="D4583" s="2">
        <v>3944.89</v>
      </c>
      <c r="E4583" s="2">
        <v>0.13</v>
      </c>
      <c r="F4583" s="2"/>
      <c r="G4583" s="2"/>
      <c r="H4583" s="2"/>
      <c r="I4583" s="2">
        <v>4</v>
      </c>
      <c r="J4583" s="3">
        <v>45149</v>
      </c>
      <c r="K4583" s="3">
        <v>45151</v>
      </c>
      <c r="L4583" s="2" t="s">
        <v>31</v>
      </c>
      <c r="M4583" s="2" t="s">
        <v>22</v>
      </c>
      <c r="N4583" s="2">
        <v>1181.71</v>
      </c>
      <c r="O4583" s="2"/>
      <c r="P4583" s="2" t="s">
        <v>34</v>
      </c>
    </row>
    <row r="4584" spans="1:16" ht="14.25" hidden="1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/>
      <c r="G4584" s="2"/>
      <c r="H4584" s="2"/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/>
      <c r="P4584" s="2" t="s">
        <v>39</v>
      </c>
    </row>
    <row r="4585" spans="1:16" ht="14.25" hidden="1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/>
      <c r="G4585" s="2"/>
      <c r="H4585" s="2"/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/>
      <c r="P4585" s="2" t="s">
        <v>28</v>
      </c>
    </row>
    <row r="4586" spans="1:16" ht="14.25" hidden="1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/>
      <c r="G4586" s="2"/>
      <c r="H4586" s="2"/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/>
      <c r="P4586" s="2" t="s">
        <v>17</v>
      </c>
    </row>
    <row r="4587" spans="1:16" ht="14.25" hidden="1" customHeight="1" x14ac:dyDescent="0.3">
      <c r="A4587" s="2" t="s">
        <v>9133</v>
      </c>
      <c r="B4587" s="2" t="s">
        <v>19</v>
      </c>
      <c r="C4587" s="2" t="s">
        <v>14</v>
      </c>
      <c r="D4587" s="2">
        <v>686.45</v>
      </c>
      <c r="E4587" s="2">
        <v>0.36</v>
      </c>
      <c r="F4587" s="2"/>
      <c r="G4587" s="2"/>
      <c r="H4587" s="2"/>
      <c r="I4587" s="2">
        <v>1</v>
      </c>
      <c r="J4587" s="3">
        <v>45149</v>
      </c>
      <c r="K4587" s="3">
        <v>45151</v>
      </c>
      <c r="L4587" s="2" t="s">
        <v>15</v>
      </c>
      <c r="M4587" s="2" t="s">
        <v>22</v>
      </c>
      <c r="N4587" s="2">
        <v>68.95</v>
      </c>
      <c r="O4587" s="2"/>
      <c r="P4587" s="2" t="s">
        <v>17</v>
      </c>
    </row>
    <row r="4588" spans="1:16" ht="14.25" hidden="1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/>
      <c r="G4588" s="2"/>
      <c r="H4588" s="2"/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/>
      <c r="P4588" s="2" t="s">
        <v>17</v>
      </c>
    </row>
    <row r="4589" spans="1:16" ht="14.25" hidden="1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/>
      <c r="G4589" s="2"/>
      <c r="H4589" s="2"/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/>
      <c r="P4589" s="2" t="s">
        <v>28</v>
      </c>
    </row>
    <row r="4590" spans="1:16" ht="14.25" hidden="1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/>
      <c r="G4590" s="2"/>
      <c r="H4590" s="2"/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/>
      <c r="P4590" s="2" t="s">
        <v>17</v>
      </c>
    </row>
    <row r="4591" spans="1:16" ht="14.25" hidden="1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/>
      <c r="G4591" s="2"/>
      <c r="H4591" s="2"/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/>
      <c r="P4591" s="2" t="s">
        <v>39</v>
      </c>
    </row>
    <row r="4592" spans="1:16" ht="14.25" hidden="1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/>
      <c r="G4592" s="2"/>
      <c r="H4592" s="2"/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/>
      <c r="P4592" s="2" t="s">
        <v>48</v>
      </c>
    </row>
    <row r="4593" spans="1:16" ht="14.25" hidden="1" customHeight="1" x14ac:dyDescent="0.3">
      <c r="A4593" s="2" t="s">
        <v>3038</v>
      </c>
      <c r="B4593" s="2" t="s">
        <v>25</v>
      </c>
      <c r="C4593" s="2" t="s">
        <v>20</v>
      </c>
      <c r="D4593" s="2">
        <v>3956.75</v>
      </c>
      <c r="E4593" s="2">
        <v>0.23</v>
      </c>
      <c r="F4593" s="2"/>
      <c r="G4593" s="2"/>
      <c r="H4593" s="2"/>
      <c r="I4593" s="2">
        <v>4</v>
      </c>
      <c r="J4593" s="3">
        <v>45165</v>
      </c>
      <c r="K4593" s="3">
        <v>45167</v>
      </c>
      <c r="L4593" s="2" t="s">
        <v>31</v>
      </c>
      <c r="M4593" s="2" t="s">
        <v>22</v>
      </c>
      <c r="N4593" s="2">
        <v>682.76</v>
      </c>
      <c r="O4593" s="2"/>
      <c r="P4593" s="2" t="s">
        <v>48</v>
      </c>
    </row>
    <row r="4594" spans="1:16" ht="14.25" hidden="1" customHeight="1" x14ac:dyDescent="0.3">
      <c r="A4594" s="2" t="s">
        <v>13520</v>
      </c>
      <c r="B4594" s="2" t="s">
        <v>13</v>
      </c>
      <c r="C4594" s="2" t="s">
        <v>14</v>
      </c>
      <c r="D4594" s="2">
        <v>2366.71</v>
      </c>
      <c r="E4594" s="2">
        <v>0.04</v>
      </c>
      <c r="F4594" s="2"/>
      <c r="G4594" s="2"/>
      <c r="H4594" s="2"/>
      <c r="I4594" s="2">
        <v>8</v>
      </c>
      <c r="J4594" s="3">
        <v>45150</v>
      </c>
      <c r="K4594" s="3">
        <v>45151</v>
      </c>
      <c r="L4594" s="2" t="s">
        <v>31</v>
      </c>
      <c r="M4594" s="2" t="s">
        <v>22</v>
      </c>
      <c r="N4594" s="2">
        <v>428.34</v>
      </c>
      <c r="O4594" s="2"/>
      <c r="P4594" s="2" t="s">
        <v>48</v>
      </c>
    </row>
    <row r="4595" spans="1:16" ht="14.25" hidden="1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/>
      <c r="G4595" s="2"/>
      <c r="H4595" s="2"/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/>
      <c r="P4595" s="2" t="s">
        <v>34</v>
      </c>
    </row>
    <row r="4596" spans="1:16" ht="14.25" hidden="1" customHeight="1" x14ac:dyDescent="0.3">
      <c r="A4596" s="2" t="s">
        <v>5387</v>
      </c>
      <c r="B4596" s="2" t="s">
        <v>25</v>
      </c>
      <c r="C4596" s="2" t="s">
        <v>33</v>
      </c>
      <c r="D4596" s="2">
        <v>2855.52</v>
      </c>
      <c r="E4596" s="2">
        <v>7.0000000000000007E-2</v>
      </c>
      <c r="F4596" s="2"/>
      <c r="G4596" s="2"/>
      <c r="H4596" s="2"/>
      <c r="I4596" s="2">
        <v>2</v>
      </c>
      <c r="J4596" s="3">
        <v>45168</v>
      </c>
      <c r="K4596" s="3">
        <v>45175</v>
      </c>
      <c r="L4596" s="2" t="s">
        <v>15</v>
      </c>
      <c r="M4596" s="2" t="s">
        <v>22</v>
      </c>
      <c r="N4596" s="2">
        <v>310.95999999999998</v>
      </c>
      <c r="O4596" s="2"/>
      <c r="P4596" s="2" t="s">
        <v>48</v>
      </c>
    </row>
    <row r="4597" spans="1:16" ht="14.25" hidden="1" customHeight="1" x14ac:dyDescent="0.3">
      <c r="A4597" s="2" t="s">
        <v>8974</v>
      </c>
      <c r="B4597" s="2" t="s">
        <v>25</v>
      </c>
      <c r="C4597" s="2" t="s">
        <v>20</v>
      </c>
      <c r="D4597" s="2">
        <v>2649.55</v>
      </c>
      <c r="E4597" s="2">
        <v>0.43</v>
      </c>
      <c r="F4597" s="2"/>
      <c r="G4597" s="2"/>
      <c r="H4597" s="2"/>
      <c r="I4597" s="2">
        <v>3</v>
      </c>
      <c r="J4597" s="3">
        <v>45169</v>
      </c>
      <c r="K4597" s="3">
        <v>45171</v>
      </c>
      <c r="L4597" s="2" t="s">
        <v>21</v>
      </c>
      <c r="M4597" s="2" t="s">
        <v>22</v>
      </c>
      <c r="N4597" s="2">
        <v>179.3</v>
      </c>
      <c r="O4597" s="2"/>
      <c r="P4597" s="2" t="s">
        <v>48</v>
      </c>
    </row>
    <row r="4598" spans="1:16" ht="14.25" hidden="1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/>
      <c r="G4598" s="2"/>
      <c r="H4598" s="2"/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/>
      <c r="P4598" s="2" t="s">
        <v>23</v>
      </c>
    </row>
    <row r="4599" spans="1:16" ht="14.25" hidden="1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/>
      <c r="G4599" s="2"/>
      <c r="H4599" s="2"/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/>
      <c r="P4599" s="2" t="s">
        <v>17</v>
      </c>
    </row>
    <row r="4600" spans="1:16" ht="14.25" hidden="1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/>
      <c r="G4600" s="2"/>
      <c r="H4600" s="2"/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/>
      <c r="P4600" s="2" t="s">
        <v>34</v>
      </c>
    </row>
    <row r="4601" spans="1:16" ht="14.25" hidden="1" customHeight="1" x14ac:dyDescent="0.3">
      <c r="A4601" s="2" t="s">
        <v>3991</v>
      </c>
      <c r="B4601" s="2" t="s">
        <v>25</v>
      </c>
      <c r="C4601" s="2" t="s">
        <v>33</v>
      </c>
      <c r="D4601" s="2">
        <v>4311.7700000000004</v>
      </c>
      <c r="E4601" s="2">
        <v>0.26</v>
      </c>
      <c r="F4601" s="2"/>
      <c r="G4601" s="2"/>
      <c r="H4601" s="2"/>
      <c r="I4601" s="2">
        <v>6</v>
      </c>
      <c r="J4601" s="3">
        <v>45171</v>
      </c>
      <c r="K4601" s="3">
        <v>45177</v>
      </c>
      <c r="L4601" s="2" t="s">
        <v>21</v>
      </c>
      <c r="M4601" s="2" t="s">
        <v>22</v>
      </c>
      <c r="N4601" s="2">
        <v>905.27</v>
      </c>
      <c r="O4601" s="2"/>
      <c r="P4601" s="2" t="s">
        <v>48</v>
      </c>
    </row>
    <row r="4602" spans="1:16" ht="14.25" hidden="1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/>
      <c r="G4602" s="2"/>
      <c r="H4602" s="2"/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/>
      <c r="P4602" s="2" t="s">
        <v>39</v>
      </c>
    </row>
    <row r="4603" spans="1:16" ht="14.25" hidden="1" customHeight="1" x14ac:dyDescent="0.3">
      <c r="A4603" s="2" t="s">
        <v>8308</v>
      </c>
      <c r="B4603" s="2" t="s">
        <v>25</v>
      </c>
      <c r="C4603" s="2" t="s">
        <v>36</v>
      </c>
      <c r="D4603" s="2">
        <v>4037.69</v>
      </c>
      <c r="E4603" s="2">
        <v>0.32</v>
      </c>
      <c r="F4603" s="2"/>
      <c r="G4603" s="2"/>
      <c r="H4603" s="2"/>
      <c r="I4603" s="2">
        <v>2</v>
      </c>
      <c r="J4603" s="3">
        <v>45181</v>
      </c>
      <c r="K4603" s="3">
        <v>45185</v>
      </c>
      <c r="L4603" s="2" t="s">
        <v>31</v>
      </c>
      <c r="M4603" s="2" t="s">
        <v>22</v>
      </c>
      <c r="N4603" s="2">
        <v>591.97</v>
      </c>
      <c r="O4603" s="2"/>
      <c r="P4603" s="2" t="s">
        <v>48</v>
      </c>
    </row>
    <row r="4604" spans="1:16" ht="14.25" hidden="1" customHeight="1" x14ac:dyDescent="0.3">
      <c r="A4604" s="2" t="s">
        <v>10516</v>
      </c>
      <c r="B4604" s="2" t="s">
        <v>13</v>
      </c>
      <c r="C4604" s="2" t="s">
        <v>14</v>
      </c>
      <c r="D4604" s="2">
        <v>3207.3</v>
      </c>
      <c r="E4604" s="2">
        <v>0.14000000000000001</v>
      </c>
      <c r="F4604" s="2"/>
      <c r="G4604" s="2"/>
      <c r="H4604" s="2"/>
      <c r="I4604" s="2">
        <v>3</v>
      </c>
      <c r="J4604" s="3">
        <v>45150</v>
      </c>
      <c r="K4604" s="3">
        <v>45151</v>
      </c>
      <c r="L4604" s="2" t="s">
        <v>21</v>
      </c>
      <c r="M4604" s="2" t="s">
        <v>22</v>
      </c>
      <c r="N4604" s="2">
        <v>237.26</v>
      </c>
      <c r="O4604" s="2"/>
      <c r="P4604" s="2" t="s">
        <v>48</v>
      </c>
    </row>
    <row r="4605" spans="1:16" ht="14.25" hidden="1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/>
      <c r="G4605" s="2"/>
      <c r="H4605" s="2"/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/>
      <c r="P4605" s="2" t="s">
        <v>34</v>
      </c>
    </row>
    <row r="4606" spans="1:16" ht="14.25" hidden="1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/>
      <c r="G4606" s="2"/>
      <c r="H4606" s="2"/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/>
      <c r="P4606" s="2" t="s">
        <v>48</v>
      </c>
    </row>
    <row r="4607" spans="1:16" ht="14.25" hidden="1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/>
      <c r="G4607" s="2"/>
      <c r="H4607" s="2"/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/>
      <c r="P4607" s="2" t="s">
        <v>34</v>
      </c>
    </row>
    <row r="4608" spans="1:16" ht="14.25" hidden="1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/>
      <c r="G4608" s="2"/>
      <c r="H4608" s="2"/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/>
      <c r="P4608" s="2" t="s">
        <v>39</v>
      </c>
    </row>
    <row r="4609" spans="1:16" ht="14.25" hidden="1" customHeight="1" x14ac:dyDescent="0.3">
      <c r="A4609" s="2" t="s">
        <v>1201</v>
      </c>
      <c r="B4609" s="2" t="s">
        <v>13</v>
      </c>
      <c r="C4609" s="2" t="s">
        <v>14</v>
      </c>
      <c r="D4609" s="2">
        <v>683.23</v>
      </c>
      <c r="E4609" s="2">
        <v>0.37</v>
      </c>
      <c r="F4609" s="2"/>
      <c r="G4609" s="2"/>
      <c r="H4609" s="2"/>
      <c r="I4609" s="2">
        <v>9</v>
      </c>
      <c r="J4609" s="3">
        <v>45152</v>
      </c>
      <c r="K4609" s="3">
        <v>45157</v>
      </c>
      <c r="L4609" s="2" t="s">
        <v>21</v>
      </c>
      <c r="M4609" s="2" t="s">
        <v>22</v>
      </c>
      <c r="N4609" s="2">
        <v>102.12</v>
      </c>
      <c r="O4609" s="2"/>
      <c r="P4609" s="2" t="s">
        <v>17</v>
      </c>
    </row>
    <row r="4610" spans="1:16" ht="14.25" hidden="1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/>
      <c r="G4610" s="2"/>
      <c r="H4610" s="2"/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/>
      <c r="P4610" s="2" t="s">
        <v>17</v>
      </c>
    </row>
    <row r="4611" spans="1:16" ht="14.25" hidden="1" customHeight="1" x14ac:dyDescent="0.3">
      <c r="A4611" s="2" t="s">
        <v>9646</v>
      </c>
      <c r="B4611" s="2" t="s">
        <v>25</v>
      </c>
      <c r="C4611" s="2" t="s">
        <v>26</v>
      </c>
      <c r="D4611" s="2">
        <v>4083.38</v>
      </c>
      <c r="E4611" s="2">
        <v>0.28999999999999998</v>
      </c>
      <c r="F4611" s="2"/>
      <c r="G4611" s="2"/>
      <c r="H4611" s="2"/>
      <c r="I4611" s="2">
        <v>9</v>
      </c>
      <c r="J4611" s="3">
        <v>45192</v>
      </c>
      <c r="K4611" s="3">
        <v>45196</v>
      </c>
      <c r="L4611" s="2" t="s">
        <v>15</v>
      </c>
      <c r="M4611" s="2" t="s">
        <v>22</v>
      </c>
      <c r="N4611" s="2">
        <v>858.41</v>
      </c>
      <c r="O4611" s="2"/>
      <c r="P4611" s="2" t="s">
        <v>48</v>
      </c>
    </row>
    <row r="4612" spans="1:16" ht="14.25" hidden="1" customHeight="1" x14ac:dyDescent="0.3">
      <c r="A4612" s="2" t="s">
        <v>3683</v>
      </c>
      <c r="B4612" s="2" t="s">
        <v>41</v>
      </c>
      <c r="C4612" s="2" t="s">
        <v>14</v>
      </c>
      <c r="D4612" s="2">
        <v>3782.67</v>
      </c>
      <c r="E4612" s="2">
        <v>0.23</v>
      </c>
      <c r="F4612" s="2"/>
      <c r="G4612" s="2"/>
      <c r="H4612" s="2"/>
      <c r="I4612" s="2">
        <v>4</v>
      </c>
      <c r="J4612" s="3">
        <v>45152</v>
      </c>
      <c r="K4612" s="3">
        <v>45154</v>
      </c>
      <c r="L4612" s="2" t="s">
        <v>15</v>
      </c>
      <c r="M4612" s="2" t="s">
        <v>22</v>
      </c>
      <c r="N4612" s="2">
        <v>359.18</v>
      </c>
      <c r="O4612" s="2"/>
      <c r="P4612" s="2" t="s">
        <v>39</v>
      </c>
    </row>
    <row r="4613" spans="1:16" ht="14.25" hidden="1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/>
      <c r="G4613" s="2"/>
      <c r="H4613" s="2"/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/>
      <c r="P4613" s="2" t="s">
        <v>48</v>
      </c>
    </row>
    <row r="4614" spans="1:16" ht="14.25" hidden="1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/>
      <c r="G4614" s="2"/>
      <c r="H4614" s="2"/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/>
      <c r="P4614" s="2" t="s">
        <v>34</v>
      </c>
    </row>
    <row r="4615" spans="1:16" ht="14.25" hidden="1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/>
      <c r="G4615" s="2"/>
      <c r="H4615" s="2"/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/>
      <c r="P4615" s="2" t="s">
        <v>34</v>
      </c>
    </row>
    <row r="4616" spans="1:16" ht="14.25" hidden="1" customHeight="1" x14ac:dyDescent="0.3">
      <c r="A4616" s="2" t="s">
        <v>14979</v>
      </c>
      <c r="B4616" s="2" t="s">
        <v>25</v>
      </c>
      <c r="C4616" s="2" t="s">
        <v>36</v>
      </c>
      <c r="D4616" s="2">
        <v>3864.14</v>
      </c>
      <c r="E4616" s="2">
        <v>0.17</v>
      </c>
      <c r="F4616" s="2"/>
      <c r="G4616" s="2"/>
      <c r="H4616" s="2"/>
      <c r="I4616" s="2">
        <v>2</v>
      </c>
      <c r="J4616" s="3">
        <v>45209</v>
      </c>
      <c r="K4616" s="3">
        <v>45214</v>
      </c>
      <c r="L4616" s="2" t="s">
        <v>21</v>
      </c>
      <c r="M4616" s="2" t="s">
        <v>22</v>
      </c>
      <c r="N4616" s="2">
        <v>740.79</v>
      </c>
      <c r="O4616" s="2"/>
      <c r="P4616" s="2" t="s">
        <v>48</v>
      </c>
    </row>
    <row r="4617" spans="1:16" ht="14.25" hidden="1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/>
      <c r="G4617" s="2"/>
      <c r="H4617" s="2"/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/>
      <c r="P4617" s="2" t="s">
        <v>17</v>
      </c>
    </row>
    <row r="4618" spans="1:16" ht="14.25" hidden="1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/>
      <c r="G4618" s="2"/>
      <c r="H4618" s="2"/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/>
      <c r="P4618" s="2" t="s">
        <v>23</v>
      </c>
    </row>
    <row r="4619" spans="1:16" ht="14.25" hidden="1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/>
      <c r="G4619" s="2"/>
      <c r="H4619" s="2"/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/>
      <c r="P4619" s="2" t="s">
        <v>34</v>
      </c>
    </row>
    <row r="4620" spans="1:16" ht="14.25" hidden="1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/>
      <c r="G4620" s="2"/>
      <c r="H4620" s="2"/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/>
      <c r="P4620" s="2" t="s">
        <v>17</v>
      </c>
    </row>
    <row r="4621" spans="1:16" ht="14.25" hidden="1" customHeight="1" x14ac:dyDescent="0.3">
      <c r="A4621" s="2" t="s">
        <v>11913</v>
      </c>
      <c r="B4621" s="2" t="s">
        <v>19</v>
      </c>
      <c r="C4621" s="2" t="s">
        <v>14</v>
      </c>
      <c r="D4621" s="2">
        <v>4384.63</v>
      </c>
      <c r="E4621" s="2">
        <v>0.39</v>
      </c>
      <c r="F4621" s="2"/>
      <c r="G4621" s="2"/>
      <c r="H4621" s="2"/>
      <c r="I4621" s="2">
        <v>3</v>
      </c>
      <c r="J4621" s="3">
        <v>45155</v>
      </c>
      <c r="K4621" s="3">
        <v>45162</v>
      </c>
      <c r="L4621" s="2" t="s">
        <v>21</v>
      </c>
      <c r="M4621" s="2" t="s">
        <v>22</v>
      </c>
      <c r="N4621" s="2">
        <v>948.87</v>
      </c>
      <c r="O4621" s="2"/>
      <c r="P4621" s="2" t="s">
        <v>48</v>
      </c>
    </row>
    <row r="4622" spans="1:16" ht="14.25" hidden="1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/>
      <c r="G4622" s="2"/>
      <c r="H4622" s="2"/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/>
      <c r="P4622" s="2" t="s">
        <v>48</v>
      </c>
    </row>
    <row r="4623" spans="1:16" ht="14.25" hidden="1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/>
      <c r="G4623" s="2"/>
      <c r="H4623" s="2"/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/>
      <c r="P4623" s="2" t="s">
        <v>17</v>
      </c>
    </row>
    <row r="4624" spans="1:16" ht="14.25" hidden="1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/>
      <c r="G4624" s="2"/>
      <c r="H4624" s="2"/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/>
      <c r="P4624" s="2" t="s">
        <v>34</v>
      </c>
    </row>
    <row r="4625" spans="1:16" ht="14.25" hidden="1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/>
      <c r="G4625" s="2"/>
      <c r="H4625" s="2"/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/>
      <c r="P4625" s="2" t="s">
        <v>17</v>
      </c>
    </row>
    <row r="4626" spans="1:16" ht="14.25" hidden="1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/>
      <c r="G4626" s="2"/>
      <c r="H4626" s="2"/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/>
      <c r="P4626" s="2" t="s">
        <v>17</v>
      </c>
    </row>
    <row r="4627" spans="1:16" ht="14.25" hidden="1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/>
      <c r="G4627" s="2"/>
      <c r="H4627" s="2"/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/>
      <c r="P4627" s="2" t="s">
        <v>34</v>
      </c>
    </row>
    <row r="4628" spans="1:16" ht="14.25" hidden="1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/>
      <c r="G4628" s="2"/>
      <c r="H4628" s="2"/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/>
      <c r="P4628" s="2" t="s">
        <v>28</v>
      </c>
    </row>
    <row r="4629" spans="1:16" ht="14.25" hidden="1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/>
      <c r="G4629" s="2"/>
      <c r="H4629" s="2"/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/>
      <c r="P4629" s="2" t="s">
        <v>28</v>
      </c>
    </row>
    <row r="4630" spans="1:16" ht="14.25" hidden="1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/>
      <c r="G4630" s="2"/>
      <c r="H4630" s="2"/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/>
      <c r="P4630" s="2" t="s">
        <v>48</v>
      </c>
    </row>
    <row r="4631" spans="1:16" ht="14.25" hidden="1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/>
      <c r="G4631" s="2"/>
      <c r="H4631" s="2"/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/>
      <c r="P4631" s="2" t="s">
        <v>28</v>
      </c>
    </row>
    <row r="4632" spans="1:16" ht="14.25" hidden="1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/>
      <c r="G4632" s="2"/>
      <c r="H4632" s="2"/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/>
      <c r="P4632" s="2" t="s">
        <v>23</v>
      </c>
    </row>
    <row r="4633" spans="1:16" ht="14.25" hidden="1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/>
      <c r="G4633" s="2"/>
      <c r="H4633" s="2"/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/>
      <c r="P4633" s="2" t="s">
        <v>17</v>
      </c>
    </row>
    <row r="4634" spans="1:16" ht="14.25" hidden="1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/>
      <c r="G4634" s="2"/>
      <c r="H4634" s="2"/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/>
      <c r="P4634" s="2" t="s">
        <v>39</v>
      </c>
    </row>
    <row r="4635" spans="1:16" ht="14.25" hidden="1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/>
      <c r="G4635" s="2"/>
      <c r="H4635" s="2"/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/>
      <c r="P4635" s="2" t="s">
        <v>48</v>
      </c>
    </row>
    <row r="4636" spans="1:16" ht="14.25" hidden="1" customHeight="1" x14ac:dyDescent="0.3">
      <c r="A4636" s="2" t="s">
        <v>3857</v>
      </c>
      <c r="B4636" s="2" t="s">
        <v>25</v>
      </c>
      <c r="C4636" s="2" t="s">
        <v>36</v>
      </c>
      <c r="D4636" s="2">
        <v>2933.77</v>
      </c>
      <c r="E4636" s="2">
        <v>0.46</v>
      </c>
      <c r="F4636" s="2"/>
      <c r="G4636" s="2"/>
      <c r="H4636" s="2"/>
      <c r="I4636" s="2">
        <v>6</v>
      </c>
      <c r="J4636" s="3">
        <v>45224</v>
      </c>
      <c r="K4636" s="3">
        <v>45230</v>
      </c>
      <c r="L4636" s="2" t="s">
        <v>21</v>
      </c>
      <c r="M4636" s="2" t="s">
        <v>22</v>
      </c>
      <c r="N4636" s="2">
        <v>795.1</v>
      </c>
      <c r="O4636" s="2"/>
      <c r="P4636" s="2" t="s">
        <v>48</v>
      </c>
    </row>
    <row r="4637" spans="1:16" ht="14.25" hidden="1" customHeight="1" x14ac:dyDescent="0.3">
      <c r="A4637" s="2" t="s">
        <v>5242</v>
      </c>
      <c r="B4637" s="2" t="s">
        <v>25</v>
      </c>
      <c r="C4637" s="2" t="s">
        <v>33</v>
      </c>
      <c r="D4637" s="2">
        <v>579.83000000000004</v>
      </c>
      <c r="E4637" s="2">
        <v>0.18</v>
      </c>
      <c r="F4637" s="2"/>
      <c r="G4637" s="2"/>
      <c r="H4637" s="2"/>
      <c r="I4637" s="2">
        <v>5</v>
      </c>
      <c r="J4637" s="3">
        <v>45225</v>
      </c>
      <c r="K4637" s="3">
        <v>45232</v>
      </c>
      <c r="L4637" s="2" t="s">
        <v>15</v>
      </c>
      <c r="M4637" s="2" t="s">
        <v>22</v>
      </c>
      <c r="N4637" s="2">
        <v>47.44</v>
      </c>
      <c r="O4637" s="2"/>
      <c r="P4637" s="2" t="s">
        <v>48</v>
      </c>
    </row>
    <row r="4638" spans="1:16" ht="14.25" hidden="1" customHeight="1" x14ac:dyDescent="0.3">
      <c r="A4638" s="2" t="s">
        <v>4272</v>
      </c>
      <c r="B4638" s="2" t="s">
        <v>25</v>
      </c>
      <c r="C4638" s="2" t="s">
        <v>26</v>
      </c>
      <c r="D4638" s="2">
        <v>219.98</v>
      </c>
      <c r="E4638" s="2">
        <v>0.45</v>
      </c>
      <c r="F4638" s="2"/>
      <c r="G4638" s="2"/>
      <c r="H4638" s="2"/>
      <c r="I4638" s="2">
        <v>6</v>
      </c>
      <c r="J4638" s="3">
        <v>45227</v>
      </c>
      <c r="K4638" s="3">
        <v>45231</v>
      </c>
      <c r="L4638" s="2" t="s">
        <v>21</v>
      </c>
      <c r="M4638" s="2" t="s">
        <v>22</v>
      </c>
      <c r="N4638" s="2">
        <v>35.53</v>
      </c>
      <c r="O4638" s="2"/>
      <c r="P4638" s="2" t="s">
        <v>48</v>
      </c>
    </row>
    <row r="4639" spans="1:16" ht="14.25" hidden="1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/>
      <c r="G4639" s="2"/>
      <c r="H4639" s="2"/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/>
      <c r="P4639" s="2" t="s">
        <v>23</v>
      </c>
    </row>
    <row r="4640" spans="1:16" ht="14.25" hidden="1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/>
      <c r="G4640" s="2"/>
      <c r="H4640" s="2"/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/>
      <c r="P4640" s="2" t="s">
        <v>17</v>
      </c>
    </row>
    <row r="4641" spans="1:16" ht="14.25" hidden="1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/>
      <c r="G4641" s="2"/>
      <c r="H4641" s="2"/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/>
      <c r="P4641" s="2" t="s">
        <v>39</v>
      </c>
    </row>
    <row r="4642" spans="1:16" ht="14.25" hidden="1" customHeight="1" x14ac:dyDescent="0.3">
      <c r="A4642" s="2" t="s">
        <v>3626</v>
      </c>
      <c r="B4642" s="2" t="s">
        <v>25</v>
      </c>
      <c r="C4642" s="2" t="s">
        <v>33</v>
      </c>
      <c r="D4642" s="2">
        <v>2979.76</v>
      </c>
      <c r="E4642" s="2">
        <v>0.41</v>
      </c>
      <c r="F4642" s="2"/>
      <c r="G4642" s="2"/>
      <c r="H4642" s="2"/>
      <c r="I4642" s="2">
        <v>4</v>
      </c>
      <c r="J4642" s="3">
        <v>45228</v>
      </c>
      <c r="K4642" s="3">
        <v>45230</v>
      </c>
      <c r="L4642" s="2" t="s">
        <v>31</v>
      </c>
      <c r="M4642" s="2" t="s">
        <v>22</v>
      </c>
      <c r="N4642" s="2">
        <v>732.86</v>
      </c>
      <c r="O4642" s="2"/>
      <c r="P4642" s="2" t="s">
        <v>48</v>
      </c>
    </row>
    <row r="4643" spans="1:16" ht="14.25" hidden="1" customHeight="1" x14ac:dyDescent="0.3">
      <c r="A4643" s="2" t="s">
        <v>4554</v>
      </c>
      <c r="B4643" s="2" t="s">
        <v>13</v>
      </c>
      <c r="C4643" s="2" t="s">
        <v>14</v>
      </c>
      <c r="D4643" s="2">
        <v>967.56</v>
      </c>
      <c r="E4643" s="2">
        <v>0.39</v>
      </c>
      <c r="F4643" s="2"/>
      <c r="G4643" s="2"/>
      <c r="H4643" s="2"/>
      <c r="I4643" s="2">
        <v>7</v>
      </c>
      <c r="J4643" s="3">
        <v>45156</v>
      </c>
      <c r="K4643" s="3">
        <v>45159</v>
      </c>
      <c r="L4643" s="2" t="s">
        <v>15</v>
      </c>
      <c r="M4643" s="2" t="s">
        <v>22</v>
      </c>
      <c r="N4643" s="2">
        <v>217.49</v>
      </c>
      <c r="O4643" s="2"/>
      <c r="P4643" s="2" t="s">
        <v>48</v>
      </c>
    </row>
    <row r="4644" spans="1:16" ht="14.25" hidden="1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/>
      <c r="G4644" s="2"/>
      <c r="H4644" s="2"/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/>
      <c r="P4644" s="2" t="s">
        <v>39</v>
      </c>
    </row>
    <row r="4645" spans="1:16" ht="14.25" hidden="1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/>
      <c r="G4645" s="2"/>
      <c r="H4645" s="2"/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/>
      <c r="P4645" s="2" t="s">
        <v>34</v>
      </c>
    </row>
    <row r="4646" spans="1:16" ht="14.25" hidden="1" customHeight="1" x14ac:dyDescent="0.3">
      <c r="A4646" s="2" t="s">
        <v>799</v>
      </c>
      <c r="B4646" s="2" t="s">
        <v>25</v>
      </c>
      <c r="C4646" s="2" t="s">
        <v>33</v>
      </c>
      <c r="D4646" s="2">
        <v>2775.37</v>
      </c>
      <c r="E4646" s="2">
        <v>0.35</v>
      </c>
      <c r="F4646" s="2"/>
      <c r="G4646" s="2"/>
      <c r="H4646" s="2"/>
      <c r="I4646" s="2">
        <v>8</v>
      </c>
      <c r="J4646" s="3">
        <v>45232</v>
      </c>
      <c r="K4646" s="3">
        <v>45239</v>
      </c>
      <c r="L4646" s="2" t="s">
        <v>31</v>
      </c>
      <c r="M4646" s="2" t="s">
        <v>22</v>
      </c>
      <c r="N4646" s="2">
        <v>374.19</v>
      </c>
      <c r="O4646" s="2"/>
      <c r="P4646" s="2" t="s">
        <v>48</v>
      </c>
    </row>
    <row r="4647" spans="1:16" ht="14.25" hidden="1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/>
      <c r="G4647" s="2"/>
      <c r="H4647" s="2"/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/>
      <c r="P4647" s="2" t="s">
        <v>17</v>
      </c>
    </row>
    <row r="4648" spans="1:16" ht="14.25" hidden="1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/>
      <c r="G4648" s="2"/>
      <c r="H4648" s="2"/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/>
      <c r="P4648" s="2" t="s">
        <v>34</v>
      </c>
    </row>
    <row r="4649" spans="1:16" ht="14.25" hidden="1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/>
      <c r="G4649" s="2"/>
      <c r="H4649" s="2"/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/>
      <c r="P4649" s="2" t="s">
        <v>28</v>
      </c>
    </row>
    <row r="4650" spans="1:16" ht="14.25" hidden="1" customHeight="1" x14ac:dyDescent="0.3">
      <c r="A4650" s="2" t="s">
        <v>7897</v>
      </c>
      <c r="B4650" s="2" t="s">
        <v>13</v>
      </c>
      <c r="C4650" s="2" t="s">
        <v>14</v>
      </c>
      <c r="D4650" s="2">
        <v>4967.5600000000004</v>
      </c>
      <c r="E4650" s="2">
        <v>0.19</v>
      </c>
      <c r="F4650" s="2"/>
      <c r="G4650" s="2"/>
      <c r="H4650" s="2"/>
      <c r="I4650" s="2">
        <v>4</v>
      </c>
      <c r="J4650" s="3">
        <v>45156</v>
      </c>
      <c r="K4650" s="3">
        <v>45160</v>
      </c>
      <c r="L4650" s="2" t="s">
        <v>31</v>
      </c>
      <c r="M4650" s="2" t="s">
        <v>22</v>
      </c>
      <c r="N4650" s="2">
        <v>1019.5</v>
      </c>
      <c r="O4650" s="2"/>
      <c r="P4650" s="2" t="s">
        <v>39</v>
      </c>
    </row>
    <row r="4651" spans="1:16" ht="14.25" hidden="1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/>
      <c r="G4651" s="2"/>
      <c r="H4651" s="2"/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/>
      <c r="P4651" s="2" t="s">
        <v>39</v>
      </c>
    </row>
    <row r="4652" spans="1:16" ht="14.25" hidden="1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/>
      <c r="G4652" s="2"/>
      <c r="H4652" s="2"/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/>
      <c r="P4652" s="2" t="s">
        <v>34</v>
      </c>
    </row>
    <row r="4653" spans="1:16" ht="14.25" hidden="1" customHeight="1" x14ac:dyDescent="0.3">
      <c r="A4653" s="2" t="s">
        <v>13169</v>
      </c>
      <c r="B4653" s="2" t="s">
        <v>25</v>
      </c>
      <c r="C4653" s="2" t="s">
        <v>33</v>
      </c>
      <c r="D4653" s="2">
        <v>1805.3</v>
      </c>
      <c r="E4653" s="2">
        <v>0.41</v>
      </c>
      <c r="F4653" s="2"/>
      <c r="G4653" s="2"/>
      <c r="H4653" s="2"/>
      <c r="I4653" s="2">
        <v>6</v>
      </c>
      <c r="J4653" s="3">
        <v>45239</v>
      </c>
      <c r="K4653" s="3">
        <v>45245</v>
      </c>
      <c r="L4653" s="2" t="s">
        <v>21</v>
      </c>
      <c r="M4653" s="2" t="s">
        <v>22</v>
      </c>
      <c r="N4653" s="2">
        <v>253.25</v>
      </c>
      <c r="O4653" s="2"/>
      <c r="P4653" s="2" t="s">
        <v>48</v>
      </c>
    </row>
    <row r="4654" spans="1:16" ht="14.25" hidden="1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/>
      <c r="G4654" s="2"/>
      <c r="H4654" s="2"/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/>
      <c r="P4654" s="2" t="s">
        <v>48</v>
      </c>
    </row>
    <row r="4655" spans="1:16" ht="14.25" hidden="1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/>
      <c r="G4655" s="2"/>
      <c r="H4655" s="2"/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/>
      <c r="P4655" s="2" t="s">
        <v>28</v>
      </c>
    </row>
    <row r="4656" spans="1:16" ht="14.25" hidden="1" customHeight="1" x14ac:dyDescent="0.3">
      <c r="A4656" s="2" t="s">
        <v>4098</v>
      </c>
      <c r="B4656" s="2" t="s">
        <v>13</v>
      </c>
      <c r="C4656" s="2" t="s">
        <v>14</v>
      </c>
      <c r="D4656" s="2">
        <v>4574.32</v>
      </c>
      <c r="E4656" s="2">
        <v>0.34</v>
      </c>
      <c r="F4656" s="2"/>
      <c r="G4656" s="2"/>
      <c r="H4656" s="2"/>
      <c r="I4656" s="2">
        <v>6</v>
      </c>
      <c r="J4656" s="3">
        <v>45157</v>
      </c>
      <c r="K4656" s="3">
        <v>45158</v>
      </c>
      <c r="L4656" s="2" t="s">
        <v>15</v>
      </c>
      <c r="M4656" s="2" t="s">
        <v>22</v>
      </c>
      <c r="N4656" s="2">
        <v>622.88</v>
      </c>
      <c r="O4656" s="2"/>
      <c r="P4656" s="2" t="s">
        <v>34</v>
      </c>
    </row>
    <row r="4657" spans="1:16" ht="14.25" hidden="1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/>
      <c r="G4657" s="2"/>
      <c r="H4657" s="2"/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/>
      <c r="P4657" s="2" t="s">
        <v>34</v>
      </c>
    </row>
    <row r="4658" spans="1:16" ht="14.25" hidden="1" customHeight="1" x14ac:dyDescent="0.3">
      <c r="A4658" s="2" t="s">
        <v>12064</v>
      </c>
      <c r="B4658" s="2" t="s">
        <v>25</v>
      </c>
      <c r="C4658" s="2" t="s">
        <v>26</v>
      </c>
      <c r="D4658" s="2">
        <v>755.55</v>
      </c>
      <c r="E4658" s="2">
        <v>0.02</v>
      </c>
      <c r="F4658" s="2"/>
      <c r="G4658" s="2"/>
      <c r="H4658" s="2"/>
      <c r="I4658" s="2">
        <v>7</v>
      </c>
      <c r="J4658" s="3">
        <v>45244</v>
      </c>
      <c r="K4658" s="3">
        <v>45249</v>
      </c>
      <c r="L4658" s="2" t="s">
        <v>21</v>
      </c>
      <c r="M4658" s="2" t="s">
        <v>22</v>
      </c>
      <c r="N4658" s="2">
        <v>140.86000000000001</v>
      </c>
      <c r="O4658" s="2"/>
      <c r="P4658" s="2" t="s">
        <v>48</v>
      </c>
    </row>
    <row r="4659" spans="1:16" ht="14.25" hidden="1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/>
      <c r="G4659" s="2"/>
      <c r="H4659" s="2"/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/>
      <c r="P4659" s="2" t="s">
        <v>28</v>
      </c>
    </row>
    <row r="4660" spans="1:16" ht="14.25" hidden="1" customHeight="1" x14ac:dyDescent="0.3">
      <c r="A4660" s="2" t="s">
        <v>12206</v>
      </c>
      <c r="B4660" s="2" t="s">
        <v>25</v>
      </c>
      <c r="C4660" s="2" t="s">
        <v>26</v>
      </c>
      <c r="D4660" s="2">
        <v>4221.63</v>
      </c>
      <c r="E4660" s="2">
        <v>0.22</v>
      </c>
      <c r="F4660" s="2"/>
      <c r="G4660" s="2"/>
      <c r="H4660" s="2"/>
      <c r="I4660" s="2">
        <v>7</v>
      </c>
      <c r="J4660" s="3">
        <v>45245</v>
      </c>
      <c r="K4660" s="3">
        <v>45246</v>
      </c>
      <c r="L4660" s="2" t="s">
        <v>15</v>
      </c>
      <c r="M4660" s="2" t="s">
        <v>22</v>
      </c>
      <c r="N4660" s="2">
        <v>582.02</v>
      </c>
      <c r="O4660" s="2"/>
      <c r="P4660" s="2" t="s">
        <v>48</v>
      </c>
    </row>
    <row r="4661" spans="1:16" ht="14.25" hidden="1" customHeight="1" x14ac:dyDescent="0.3">
      <c r="A4661" s="2" t="s">
        <v>3442</v>
      </c>
      <c r="B4661" s="2" t="s">
        <v>25</v>
      </c>
      <c r="C4661" s="2" t="s">
        <v>26</v>
      </c>
      <c r="D4661" s="2">
        <v>2031.53</v>
      </c>
      <c r="E4661" s="2">
        <v>0.31</v>
      </c>
      <c r="F4661" s="2"/>
      <c r="G4661" s="2"/>
      <c r="H4661" s="2"/>
      <c r="I4661" s="2">
        <v>3</v>
      </c>
      <c r="J4661" s="3">
        <v>45255</v>
      </c>
      <c r="K4661" s="3">
        <v>45258</v>
      </c>
      <c r="L4661" s="2" t="s">
        <v>31</v>
      </c>
      <c r="M4661" s="2" t="s">
        <v>22</v>
      </c>
      <c r="N4661" s="2">
        <v>318.64999999999998</v>
      </c>
      <c r="O4661" s="2"/>
      <c r="P4661" s="2" t="s">
        <v>48</v>
      </c>
    </row>
    <row r="4662" spans="1:16" ht="14.25" hidden="1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/>
      <c r="G4662" s="2"/>
      <c r="H4662" s="2"/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/>
      <c r="P4662" s="2" t="s">
        <v>28</v>
      </c>
    </row>
    <row r="4663" spans="1:16" ht="14.25" hidden="1" customHeight="1" x14ac:dyDescent="0.3">
      <c r="A4663" s="2" t="s">
        <v>7682</v>
      </c>
      <c r="B4663" s="2" t="s">
        <v>25</v>
      </c>
      <c r="C4663" s="2" t="s">
        <v>14</v>
      </c>
      <c r="D4663" s="2">
        <v>3955.05</v>
      </c>
      <c r="E4663" s="2">
        <v>0.01</v>
      </c>
      <c r="F4663" s="2"/>
      <c r="G4663" s="2"/>
      <c r="H4663" s="2"/>
      <c r="I4663" s="2">
        <v>4</v>
      </c>
      <c r="J4663" s="3">
        <v>45157</v>
      </c>
      <c r="K4663" s="3">
        <v>45158</v>
      </c>
      <c r="L4663" s="2" t="s">
        <v>31</v>
      </c>
      <c r="M4663" s="2" t="s">
        <v>22</v>
      </c>
      <c r="N4663" s="2">
        <v>608.95000000000005</v>
      </c>
      <c r="O4663" s="2"/>
      <c r="P4663" s="2" t="s">
        <v>34</v>
      </c>
    </row>
    <row r="4664" spans="1:16" ht="14.25" hidden="1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/>
      <c r="G4664" s="2"/>
      <c r="H4664" s="2"/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/>
      <c r="P4664" s="2" t="s">
        <v>28</v>
      </c>
    </row>
    <row r="4665" spans="1:16" ht="14.25" hidden="1" customHeight="1" x14ac:dyDescent="0.3">
      <c r="A4665" s="2" t="s">
        <v>11379</v>
      </c>
      <c r="B4665" s="2" t="s">
        <v>25</v>
      </c>
      <c r="C4665" s="2" t="s">
        <v>26</v>
      </c>
      <c r="D4665" s="2">
        <v>2971.59</v>
      </c>
      <c r="E4665" s="2">
        <v>0.02</v>
      </c>
      <c r="F4665" s="2"/>
      <c r="G4665" s="2"/>
      <c r="H4665" s="2"/>
      <c r="I4665" s="2">
        <v>7</v>
      </c>
      <c r="J4665" s="3">
        <v>45261</v>
      </c>
      <c r="K4665" s="3">
        <v>45264</v>
      </c>
      <c r="L4665" s="2" t="s">
        <v>21</v>
      </c>
      <c r="M4665" s="2" t="s">
        <v>22</v>
      </c>
      <c r="N4665" s="2">
        <v>657.8</v>
      </c>
      <c r="O4665" s="2"/>
      <c r="P4665" s="2" t="s">
        <v>48</v>
      </c>
    </row>
    <row r="4666" spans="1:16" ht="14.25" hidden="1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/>
      <c r="G4666" s="2"/>
      <c r="H4666" s="2"/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/>
      <c r="P4666" s="2" t="s">
        <v>48</v>
      </c>
    </row>
    <row r="4667" spans="1:16" ht="14.25" hidden="1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/>
      <c r="G4667" s="2"/>
      <c r="H4667" s="2"/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/>
      <c r="P4667" s="2" t="s">
        <v>23</v>
      </c>
    </row>
    <row r="4668" spans="1:16" ht="14.25" hidden="1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/>
      <c r="G4668" s="2"/>
      <c r="H4668" s="2"/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/>
      <c r="P4668" s="2" t="s">
        <v>39</v>
      </c>
    </row>
    <row r="4669" spans="1:16" ht="14.25" hidden="1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/>
      <c r="G4669" s="2"/>
      <c r="H4669" s="2"/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/>
      <c r="P4669" s="2" t="s">
        <v>23</v>
      </c>
    </row>
    <row r="4670" spans="1:16" ht="14.25" hidden="1" customHeight="1" x14ac:dyDescent="0.3">
      <c r="A4670" s="2" t="s">
        <v>3309</v>
      </c>
      <c r="B4670" s="2" t="s">
        <v>25</v>
      </c>
      <c r="C4670" s="2" t="s">
        <v>26</v>
      </c>
      <c r="D4670" s="2">
        <v>1593.47</v>
      </c>
      <c r="E4670" s="2">
        <v>0.39</v>
      </c>
      <c r="F4670" s="2"/>
      <c r="G4670" s="2"/>
      <c r="H4670" s="2"/>
      <c r="I4670" s="2">
        <v>5</v>
      </c>
      <c r="J4670" s="3">
        <v>45265</v>
      </c>
      <c r="K4670" s="3">
        <v>45270</v>
      </c>
      <c r="L4670" s="2" t="s">
        <v>31</v>
      </c>
      <c r="M4670" s="2" t="s">
        <v>22</v>
      </c>
      <c r="N4670" s="2">
        <v>140.18</v>
      </c>
      <c r="O4670" s="2"/>
      <c r="P4670" s="2" t="s">
        <v>48</v>
      </c>
    </row>
    <row r="4671" spans="1:16" ht="14.25" hidden="1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/>
      <c r="G4671" s="2"/>
      <c r="H4671" s="2"/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/>
      <c r="P4671" s="2" t="s">
        <v>34</v>
      </c>
    </row>
    <row r="4672" spans="1:16" ht="14.25" hidden="1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/>
      <c r="G4672" s="2"/>
      <c r="H4672" s="2"/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/>
      <c r="P4672" s="2" t="s">
        <v>23</v>
      </c>
    </row>
    <row r="4673" spans="1:16" ht="14.25" hidden="1" customHeight="1" x14ac:dyDescent="0.3">
      <c r="A4673" s="2" t="s">
        <v>13631</v>
      </c>
      <c r="B4673" s="2" t="s">
        <v>25</v>
      </c>
      <c r="C4673" s="2" t="s">
        <v>26</v>
      </c>
      <c r="D4673" s="2">
        <v>1546.79</v>
      </c>
      <c r="E4673" s="2">
        <v>0.19</v>
      </c>
      <c r="F4673" s="2"/>
      <c r="G4673" s="2"/>
      <c r="H4673" s="2"/>
      <c r="I4673" s="2">
        <v>4</v>
      </c>
      <c r="J4673" s="3">
        <v>45266</v>
      </c>
      <c r="K4673" s="3">
        <v>45273</v>
      </c>
      <c r="L4673" s="2" t="s">
        <v>21</v>
      </c>
      <c r="M4673" s="2" t="s">
        <v>22</v>
      </c>
      <c r="N4673" s="2">
        <v>196.83</v>
      </c>
      <c r="O4673" s="2"/>
      <c r="P4673" s="2" t="s">
        <v>48</v>
      </c>
    </row>
    <row r="4674" spans="1:16" ht="14.25" hidden="1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/>
      <c r="G4674" s="2"/>
      <c r="H4674" s="2"/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/>
      <c r="P4674" s="2" t="s">
        <v>23</v>
      </c>
    </row>
    <row r="4675" spans="1:16" ht="14.25" hidden="1" customHeight="1" x14ac:dyDescent="0.3">
      <c r="A4675" s="2" t="s">
        <v>13102</v>
      </c>
      <c r="B4675" s="2" t="s">
        <v>25</v>
      </c>
      <c r="C4675" s="2" t="s">
        <v>20</v>
      </c>
      <c r="D4675" s="2">
        <v>3076.99</v>
      </c>
      <c r="E4675" s="2">
        <v>0.12</v>
      </c>
      <c r="F4675" s="2"/>
      <c r="G4675" s="2"/>
      <c r="H4675" s="2"/>
      <c r="I4675" s="2">
        <v>1</v>
      </c>
      <c r="J4675" s="3">
        <v>45267</v>
      </c>
      <c r="K4675" s="3">
        <v>45272</v>
      </c>
      <c r="L4675" s="2" t="s">
        <v>21</v>
      </c>
      <c r="M4675" s="2" t="s">
        <v>22</v>
      </c>
      <c r="N4675" s="2">
        <v>683.23</v>
      </c>
      <c r="O4675" s="2"/>
      <c r="P4675" s="2" t="s">
        <v>48</v>
      </c>
    </row>
    <row r="4676" spans="1:16" ht="14.25" hidden="1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/>
      <c r="G4676" s="2"/>
      <c r="H4676" s="2"/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/>
      <c r="P4676" s="2" t="s">
        <v>48</v>
      </c>
    </row>
    <row r="4677" spans="1:16" ht="14.25" hidden="1" customHeight="1" x14ac:dyDescent="0.3">
      <c r="A4677" s="2" t="s">
        <v>14746</v>
      </c>
      <c r="B4677" s="2" t="s">
        <v>25</v>
      </c>
      <c r="C4677" s="2" t="s">
        <v>33</v>
      </c>
      <c r="D4677" s="2">
        <v>974.66</v>
      </c>
      <c r="E4677" s="2">
        <v>0.17</v>
      </c>
      <c r="F4677" s="2"/>
      <c r="G4677" s="2"/>
      <c r="H4677" s="2"/>
      <c r="I4677" s="2">
        <v>1</v>
      </c>
      <c r="J4677" s="3">
        <v>45271</v>
      </c>
      <c r="K4677" s="3">
        <v>45273</v>
      </c>
      <c r="L4677" s="2" t="s">
        <v>21</v>
      </c>
      <c r="M4677" s="2" t="s">
        <v>22</v>
      </c>
      <c r="N4677" s="2">
        <v>223.59</v>
      </c>
      <c r="O4677" s="2"/>
      <c r="P4677" s="2" t="s">
        <v>48</v>
      </c>
    </row>
    <row r="4678" spans="1:16" ht="14.25" hidden="1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/>
      <c r="G4678" s="2"/>
      <c r="H4678" s="2"/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/>
      <c r="P4678" s="2" t="s">
        <v>17</v>
      </c>
    </row>
    <row r="4679" spans="1:16" ht="14.25" hidden="1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/>
      <c r="G4679" s="2"/>
      <c r="H4679" s="2"/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/>
      <c r="P4679" s="2" t="s">
        <v>48</v>
      </c>
    </row>
    <row r="4680" spans="1:16" ht="14.25" hidden="1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/>
      <c r="G4680" s="2"/>
      <c r="H4680" s="2"/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/>
      <c r="P4680" s="2" t="s">
        <v>48</v>
      </c>
    </row>
    <row r="4681" spans="1:16" ht="14.25" hidden="1" customHeight="1" x14ac:dyDescent="0.3">
      <c r="A4681" s="2" t="s">
        <v>4353</v>
      </c>
      <c r="B4681" s="2" t="s">
        <v>25</v>
      </c>
      <c r="C4681" s="2" t="s">
        <v>33</v>
      </c>
      <c r="D4681" s="2">
        <v>1435.6</v>
      </c>
      <c r="E4681" s="2">
        <v>0.44</v>
      </c>
      <c r="F4681" s="2"/>
      <c r="G4681" s="2"/>
      <c r="H4681" s="2"/>
      <c r="I4681" s="2">
        <v>1</v>
      </c>
      <c r="J4681" s="3">
        <v>45278</v>
      </c>
      <c r="K4681" s="3">
        <v>45285</v>
      </c>
      <c r="L4681" s="2" t="s">
        <v>31</v>
      </c>
      <c r="M4681" s="2" t="s">
        <v>22</v>
      </c>
      <c r="N4681" s="2">
        <v>280.66000000000003</v>
      </c>
      <c r="O4681" s="2"/>
      <c r="P4681" s="2" t="s">
        <v>48</v>
      </c>
    </row>
    <row r="4682" spans="1:16" ht="14.25" hidden="1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/>
      <c r="G4682" s="2"/>
      <c r="H4682" s="2"/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/>
      <c r="P4682" s="2" t="s">
        <v>34</v>
      </c>
    </row>
    <row r="4683" spans="1:16" ht="14.25" hidden="1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/>
      <c r="G4683" s="2"/>
      <c r="H4683" s="2"/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/>
      <c r="P4683" s="2" t="s">
        <v>39</v>
      </c>
    </row>
    <row r="4684" spans="1:16" ht="14.25" hidden="1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/>
      <c r="G4684" s="2"/>
      <c r="H4684" s="2"/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/>
      <c r="P4684" s="2" t="s">
        <v>23</v>
      </c>
    </row>
    <row r="4685" spans="1:16" ht="14.25" hidden="1" customHeight="1" x14ac:dyDescent="0.3">
      <c r="A4685" s="2" t="s">
        <v>5058</v>
      </c>
      <c r="B4685" s="2" t="s">
        <v>25</v>
      </c>
      <c r="C4685" s="2" t="s">
        <v>20</v>
      </c>
      <c r="D4685" s="2">
        <v>2208.9299999999998</v>
      </c>
      <c r="E4685" s="2">
        <v>0.38</v>
      </c>
      <c r="F4685" s="2"/>
      <c r="G4685" s="2"/>
      <c r="H4685" s="2"/>
      <c r="I4685" s="2">
        <v>5</v>
      </c>
      <c r="J4685" s="3">
        <v>45283</v>
      </c>
      <c r="K4685" s="3">
        <v>45284</v>
      </c>
      <c r="L4685" s="2" t="s">
        <v>31</v>
      </c>
      <c r="M4685" s="2" t="s">
        <v>22</v>
      </c>
      <c r="N4685" s="2">
        <v>480.62</v>
      </c>
      <c r="O4685" s="2"/>
      <c r="P4685" s="2" t="s">
        <v>48</v>
      </c>
    </row>
    <row r="4686" spans="1:16" ht="14.25" hidden="1" customHeight="1" x14ac:dyDescent="0.3">
      <c r="A4686" s="2" t="s">
        <v>4076</v>
      </c>
      <c r="B4686" s="2" t="s">
        <v>19</v>
      </c>
      <c r="C4686" s="2" t="s">
        <v>14</v>
      </c>
      <c r="D4686" s="2">
        <v>204.48</v>
      </c>
      <c r="E4686" s="2">
        <v>0.3</v>
      </c>
      <c r="F4686" s="2"/>
      <c r="G4686" s="2"/>
      <c r="H4686" s="2"/>
      <c r="I4686" s="2">
        <v>6</v>
      </c>
      <c r="J4686" s="3">
        <v>45158</v>
      </c>
      <c r="K4686" s="3">
        <v>45162</v>
      </c>
      <c r="L4686" s="2" t="s">
        <v>31</v>
      </c>
      <c r="M4686" s="2" t="s">
        <v>22</v>
      </c>
      <c r="N4686" s="2">
        <v>42.11</v>
      </c>
      <c r="O4686" s="2"/>
      <c r="P4686" s="2" t="s">
        <v>48</v>
      </c>
    </row>
    <row r="4687" spans="1:16" ht="14.25" hidden="1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/>
      <c r="G4687" s="2"/>
      <c r="H4687" s="2"/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/>
      <c r="P4687" s="2" t="s">
        <v>17</v>
      </c>
    </row>
    <row r="4688" spans="1:16" ht="14.25" hidden="1" customHeight="1" x14ac:dyDescent="0.3">
      <c r="A4688" s="2" t="s">
        <v>13445</v>
      </c>
      <c r="B4688" s="2" t="s">
        <v>25</v>
      </c>
      <c r="C4688" s="2" t="s">
        <v>33</v>
      </c>
      <c r="D4688" s="2">
        <v>3121.96</v>
      </c>
      <c r="E4688" s="2">
        <v>0.08</v>
      </c>
      <c r="F4688" s="2"/>
      <c r="G4688" s="2"/>
      <c r="H4688" s="2"/>
      <c r="I4688" s="2">
        <v>2</v>
      </c>
      <c r="J4688" s="3">
        <v>45289</v>
      </c>
      <c r="K4688" s="3">
        <v>45292</v>
      </c>
      <c r="L4688" s="2" t="s">
        <v>21</v>
      </c>
      <c r="M4688" s="2" t="s">
        <v>22</v>
      </c>
      <c r="N4688" s="2">
        <v>540.45000000000005</v>
      </c>
      <c r="O4688" s="2"/>
      <c r="P4688" s="2" t="s">
        <v>48</v>
      </c>
    </row>
    <row r="4689" spans="1:16" ht="14.25" hidden="1" customHeight="1" x14ac:dyDescent="0.3">
      <c r="A4689" s="2" t="s">
        <v>3465</v>
      </c>
      <c r="B4689" s="2" t="s">
        <v>25</v>
      </c>
      <c r="C4689" s="2" t="s">
        <v>26</v>
      </c>
      <c r="D4689" s="2">
        <v>2712.3</v>
      </c>
      <c r="E4689" s="2">
        <v>0.2</v>
      </c>
      <c r="F4689" s="2"/>
      <c r="G4689" s="2"/>
      <c r="H4689" s="2"/>
      <c r="I4689" s="2">
        <v>7</v>
      </c>
      <c r="J4689" s="3">
        <v>45294</v>
      </c>
      <c r="K4689" s="3">
        <v>45297</v>
      </c>
      <c r="L4689" s="2" t="s">
        <v>31</v>
      </c>
      <c r="M4689" s="2" t="s">
        <v>22</v>
      </c>
      <c r="N4689" s="2">
        <v>136.63999999999999</v>
      </c>
      <c r="O4689" s="2"/>
      <c r="P4689" s="2" t="s">
        <v>48</v>
      </c>
    </row>
    <row r="4690" spans="1:16" ht="14.25" hidden="1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/>
      <c r="G4690" s="2"/>
      <c r="H4690" s="2"/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/>
      <c r="P4690" s="2" t="s">
        <v>28</v>
      </c>
    </row>
    <row r="4691" spans="1:16" ht="14.25" hidden="1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/>
      <c r="G4691" s="2"/>
      <c r="H4691" s="2"/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/>
      <c r="P4691" s="2" t="s">
        <v>17</v>
      </c>
    </row>
    <row r="4692" spans="1:16" ht="14.25" hidden="1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/>
      <c r="G4692" s="2"/>
      <c r="H4692" s="2"/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/>
      <c r="P4692" s="2" t="s">
        <v>34</v>
      </c>
    </row>
    <row r="4693" spans="1:16" ht="14.25" hidden="1" customHeight="1" x14ac:dyDescent="0.3">
      <c r="A4693" s="2" t="s">
        <v>5909</v>
      </c>
      <c r="B4693" s="2" t="s">
        <v>13</v>
      </c>
      <c r="C4693" s="2" t="s">
        <v>14</v>
      </c>
      <c r="D4693" s="2">
        <v>996.18</v>
      </c>
      <c r="E4693" s="2">
        <v>0.05</v>
      </c>
      <c r="F4693" s="2"/>
      <c r="G4693" s="2"/>
      <c r="H4693" s="2"/>
      <c r="I4693" s="2">
        <v>2</v>
      </c>
      <c r="J4693" s="3">
        <v>45161</v>
      </c>
      <c r="K4693" s="3">
        <v>45167</v>
      </c>
      <c r="L4693" s="2" t="s">
        <v>15</v>
      </c>
      <c r="M4693" s="2" t="s">
        <v>22</v>
      </c>
      <c r="N4693" s="2">
        <v>104.44</v>
      </c>
      <c r="O4693" s="2"/>
      <c r="P4693" s="2" t="s">
        <v>48</v>
      </c>
    </row>
    <row r="4694" spans="1:16" ht="14.25" hidden="1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/>
      <c r="G4694" s="2"/>
      <c r="H4694" s="2"/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/>
      <c r="P4694" s="2" t="s">
        <v>39</v>
      </c>
    </row>
    <row r="4695" spans="1:16" ht="14.25" hidden="1" customHeight="1" x14ac:dyDescent="0.3">
      <c r="A4695" s="2" t="s">
        <v>3725</v>
      </c>
      <c r="B4695" s="2" t="s">
        <v>25</v>
      </c>
      <c r="C4695" s="2" t="s">
        <v>36</v>
      </c>
      <c r="D4695" s="2">
        <v>669.15</v>
      </c>
      <c r="E4695" s="2">
        <v>0.37</v>
      </c>
      <c r="F4695" s="2"/>
      <c r="G4695" s="2"/>
      <c r="H4695" s="2"/>
      <c r="I4695" s="2">
        <v>9</v>
      </c>
      <c r="J4695" s="3">
        <v>45311</v>
      </c>
      <c r="K4695" s="3">
        <v>45318</v>
      </c>
      <c r="L4695" s="2" t="s">
        <v>15</v>
      </c>
      <c r="M4695" s="2" t="s">
        <v>22</v>
      </c>
      <c r="N4695" s="2">
        <v>35.15</v>
      </c>
      <c r="O4695" s="2"/>
      <c r="P4695" s="2" t="s">
        <v>48</v>
      </c>
    </row>
    <row r="4696" spans="1:16" ht="14.25" hidden="1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/>
      <c r="G4696" s="2"/>
      <c r="H4696" s="2"/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/>
      <c r="P4696" s="2" t="s">
        <v>23</v>
      </c>
    </row>
    <row r="4697" spans="1:16" ht="14.25" hidden="1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/>
      <c r="G4697" s="2"/>
      <c r="H4697" s="2"/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/>
      <c r="P4697" s="2" t="s">
        <v>48</v>
      </c>
    </row>
    <row r="4698" spans="1:16" ht="14.25" hidden="1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/>
      <c r="G4698" s="2"/>
      <c r="H4698" s="2"/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/>
      <c r="P4698" s="2" t="s">
        <v>39</v>
      </c>
    </row>
    <row r="4699" spans="1:16" ht="14.25" hidden="1" customHeight="1" x14ac:dyDescent="0.3">
      <c r="A4699" s="2" t="s">
        <v>2784</v>
      </c>
      <c r="B4699" s="2" t="s">
        <v>25</v>
      </c>
      <c r="C4699" s="2" t="s">
        <v>20</v>
      </c>
      <c r="D4699" s="2">
        <v>2172.7800000000002</v>
      </c>
      <c r="E4699" s="2">
        <v>0.1</v>
      </c>
      <c r="F4699" s="2"/>
      <c r="G4699" s="2"/>
      <c r="H4699" s="2"/>
      <c r="I4699" s="2">
        <v>7</v>
      </c>
      <c r="J4699" s="3">
        <v>45314</v>
      </c>
      <c r="K4699" s="3">
        <v>45321</v>
      </c>
      <c r="L4699" s="2" t="s">
        <v>21</v>
      </c>
      <c r="M4699" s="2" t="s">
        <v>22</v>
      </c>
      <c r="N4699" s="2">
        <v>367.82</v>
      </c>
      <c r="O4699" s="2"/>
      <c r="P4699" s="2" t="s">
        <v>48</v>
      </c>
    </row>
    <row r="4700" spans="1:16" ht="14.25" hidden="1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/>
      <c r="G4700" s="2"/>
      <c r="H4700" s="2"/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/>
      <c r="P4700" s="2" t="s">
        <v>39</v>
      </c>
    </row>
    <row r="4701" spans="1:16" ht="14.25" hidden="1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/>
      <c r="G4701" s="2"/>
      <c r="H4701" s="2"/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/>
      <c r="P4701" s="2" t="s">
        <v>39</v>
      </c>
    </row>
    <row r="4702" spans="1:16" ht="14.25" hidden="1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/>
      <c r="G4702" s="2"/>
      <c r="H4702" s="2"/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/>
      <c r="P4702" s="2" t="s">
        <v>17</v>
      </c>
    </row>
    <row r="4703" spans="1:16" ht="14.25" hidden="1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/>
      <c r="G4703" s="2"/>
      <c r="H4703" s="2"/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/>
      <c r="P4703" s="2" t="s">
        <v>17</v>
      </c>
    </row>
    <row r="4704" spans="1:16" ht="14.25" hidden="1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/>
      <c r="G4704" s="2"/>
      <c r="H4704" s="2"/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/>
      <c r="P4704" s="2" t="s">
        <v>28</v>
      </c>
    </row>
    <row r="4705" spans="1:16" ht="14.25" hidden="1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/>
      <c r="G4705" s="2"/>
      <c r="H4705" s="2"/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/>
      <c r="P4705" s="2" t="s">
        <v>23</v>
      </c>
    </row>
    <row r="4706" spans="1:16" ht="14.25" hidden="1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/>
      <c r="G4706" s="2"/>
      <c r="H4706" s="2"/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/>
      <c r="P4706" s="2" t="s">
        <v>28</v>
      </c>
    </row>
    <row r="4707" spans="1:16" ht="14.25" hidden="1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/>
      <c r="G4707" s="2"/>
      <c r="H4707" s="2"/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/>
      <c r="P4707" s="2" t="s">
        <v>28</v>
      </c>
    </row>
    <row r="4708" spans="1:16" ht="14.25" hidden="1" customHeight="1" x14ac:dyDescent="0.3">
      <c r="A4708" s="2" t="s">
        <v>4606</v>
      </c>
      <c r="B4708" s="2" t="s">
        <v>25</v>
      </c>
      <c r="C4708" s="2" t="s">
        <v>20</v>
      </c>
      <c r="D4708" s="2">
        <v>871.34</v>
      </c>
      <c r="E4708" s="2">
        <v>0.19</v>
      </c>
      <c r="F4708" s="2"/>
      <c r="G4708" s="2"/>
      <c r="H4708" s="2"/>
      <c r="I4708" s="2">
        <v>4</v>
      </c>
      <c r="J4708" s="3">
        <v>45315</v>
      </c>
      <c r="K4708" s="3">
        <v>45319</v>
      </c>
      <c r="L4708" s="2" t="s">
        <v>31</v>
      </c>
      <c r="M4708" s="2" t="s">
        <v>22</v>
      </c>
      <c r="N4708" s="2">
        <v>94.58</v>
      </c>
      <c r="O4708" s="2"/>
      <c r="P4708" s="2" t="s">
        <v>48</v>
      </c>
    </row>
    <row r="4709" spans="1:16" ht="14.25" hidden="1" customHeight="1" x14ac:dyDescent="0.3">
      <c r="A4709" s="2" t="s">
        <v>8534</v>
      </c>
      <c r="B4709" s="2" t="s">
        <v>25</v>
      </c>
      <c r="C4709" s="2" t="s">
        <v>33</v>
      </c>
      <c r="D4709" s="2">
        <v>635.26</v>
      </c>
      <c r="E4709" s="2">
        <v>0.37</v>
      </c>
      <c r="F4709" s="2"/>
      <c r="G4709" s="2"/>
      <c r="H4709" s="2"/>
      <c r="I4709" s="2">
        <v>3</v>
      </c>
      <c r="J4709" s="3">
        <v>45319</v>
      </c>
      <c r="K4709" s="3">
        <v>45323</v>
      </c>
      <c r="L4709" s="2" t="s">
        <v>31</v>
      </c>
      <c r="M4709" s="2" t="s">
        <v>22</v>
      </c>
      <c r="N4709" s="2">
        <v>108.6</v>
      </c>
      <c r="O4709" s="2"/>
      <c r="P4709" s="2" t="s">
        <v>48</v>
      </c>
    </row>
    <row r="4710" spans="1:16" ht="14.25" hidden="1" customHeight="1" x14ac:dyDescent="0.3">
      <c r="A4710" s="2" t="s">
        <v>11478</v>
      </c>
      <c r="B4710" s="2" t="s">
        <v>25</v>
      </c>
      <c r="C4710" s="2" t="s">
        <v>14</v>
      </c>
      <c r="D4710" s="2">
        <v>1590.47</v>
      </c>
      <c r="E4710" s="2">
        <v>0.11</v>
      </c>
      <c r="F4710" s="2"/>
      <c r="G4710" s="2"/>
      <c r="H4710" s="2"/>
      <c r="I4710" s="2">
        <v>5</v>
      </c>
      <c r="J4710" s="3">
        <v>45161</v>
      </c>
      <c r="K4710" s="3">
        <v>45168</v>
      </c>
      <c r="L4710" s="2" t="s">
        <v>21</v>
      </c>
      <c r="M4710" s="2" t="s">
        <v>22</v>
      </c>
      <c r="N4710" s="2">
        <v>82.49</v>
      </c>
      <c r="O4710" s="2"/>
      <c r="P4710" s="2" t="s">
        <v>48</v>
      </c>
    </row>
    <row r="4711" spans="1:16" ht="14.25" hidden="1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/>
      <c r="G4711" s="2"/>
      <c r="H4711" s="2"/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/>
      <c r="P4711" s="2" t="s">
        <v>48</v>
      </c>
    </row>
    <row r="4712" spans="1:16" ht="14.25" hidden="1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/>
      <c r="G4712" s="2"/>
      <c r="H4712" s="2"/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/>
      <c r="P4712" s="2" t="s">
        <v>34</v>
      </c>
    </row>
    <row r="4713" spans="1:16" ht="14.25" hidden="1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/>
      <c r="G4713" s="2"/>
      <c r="H4713" s="2"/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/>
      <c r="P4713" s="2" t="s">
        <v>17</v>
      </c>
    </row>
    <row r="4714" spans="1:16" ht="14.25" hidden="1" customHeight="1" x14ac:dyDescent="0.3">
      <c r="A4714" s="2" t="s">
        <v>5345</v>
      </c>
      <c r="B4714" s="2" t="s">
        <v>25</v>
      </c>
      <c r="C4714" s="2" t="s">
        <v>36</v>
      </c>
      <c r="D4714" s="2">
        <v>1576.19</v>
      </c>
      <c r="E4714" s="2">
        <v>0.15</v>
      </c>
      <c r="F4714" s="2"/>
      <c r="G4714" s="2"/>
      <c r="H4714" s="2"/>
      <c r="I4714" s="2">
        <v>9</v>
      </c>
      <c r="J4714" s="3">
        <v>45325</v>
      </c>
      <c r="K4714" s="3">
        <v>45330</v>
      </c>
      <c r="L4714" s="2" t="s">
        <v>15</v>
      </c>
      <c r="M4714" s="2" t="s">
        <v>22</v>
      </c>
      <c r="N4714" s="2">
        <v>430.45</v>
      </c>
      <c r="O4714" s="2"/>
      <c r="P4714" s="2" t="s">
        <v>48</v>
      </c>
    </row>
    <row r="4715" spans="1:16" ht="14.25" hidden="1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/>
      <c r="G4715" s="2"/>
      <c r="H4715" s="2"/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/>
      <c r="P4715" s="2" t="s">
        <v>39</v>
      </c>
    </row>
    <row r="4716" spans="1:16" ht="14.25" hidden="1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/>
      <c r="G4716" s="2"/>
      <c r="H4716" s="2"/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/>
      <c r="P4716" s="2" t="s">
        <v>39</v>
      </c>
    </row>
    <row r="4717" spans="1:16" ht="14.25" hidden="1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/>
      <c r="G4717" s="2"/>
      <c r="H4717" s="2"/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/>
      <c r="P4717" s="2" t="s">
        <v>28</v>
      </c>
    </row>
    <row r="4718" spans="1:16" ht="14.25" hidden="1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/>
      <c r="G4718" s="2"/>
      <c r="H4718" s="2"/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/>
      <c r="P4718" s="2" t="s">
        <v>28</v>
      </c>
    </row>
    <row r="4719" spans="1:16" ht="14.25" hidden="1" customHeight="1" x14ac:dyDescent="0.3">
      <c r="A4719" s="2" t="s">
        <v>4969</v>
      </c>
      <c r="B4719" s="2" t="s">
        <v>25</v>
      </c>
      <c r="C4719" s="2" t="s">
        <v>33</v>
      </c>
      <c r="D4719" s="2">
        <v>941.65</v>
      </c>
      <c r="E4719" s="2">
        <v>0.12</v>
      </c>
      <c r="F4719" s="2"/>
      <c r="G4719" s="2"/>
      <c r="H4719" s="2"/>
      <c r="I4719" s="2">
        <v>9</v>
      </c>
      <c r="J4719" s="3">
        <v>45326</v>
      </c>
      <c r="K4719" s="3">
        <v>45332</v>
      </c>
      <c r="L4719" s="2" t="s">
        <v>15</v>
      </c>
      <c r="M4719" s="2" t="s">
        <v>22</v>
      </c>
      <c r="N4719" s="2">
        <v>153.5</v>
      </c>
      <c r="O4719" s="2"/>
      <c r="P4719" s="2" t="s">
        <v>48</v>
      </c>
    </row>
    <row r="4720" spans="1:16" ht="14.25" hidden="1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/>
      <c r="G4720" s="2"/>
      <c r="H4720" s="2"/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/>
      <c r="P4720" s="2" t="s">
        <v>39</v>
      </c>
    </row>
    <row r="4721" spans="1:16" ht="14.25" hidden="1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/>
      <c r="G4721" s="2"/>
      <c r="H4721" s="2"/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/>
      <c r="P4721" s="2" t="s">
        <v>34</v>
      </c>
    </row>
    <row r="4722" spans="1:16" ht="14.25" hidden="1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/>
      <c r="G4722" s="2"/>
      <c r="H4722" s="2"/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/>
      <c r="P4722" s="2" t="s">
        <v>39</v>
      </c>
    </row>
    <row r="4723" spans="1:16" ht="14.25" hidden="1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/>
      <c r="G4723" s="2"/>
      <c r="H4723" s="2"/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/>
      <c r="P4723" s="2" t="s">
        <v>23</v>
      </c>
    </row>
    <row r="4724" spans="1:16" ht="14.25" hidden="1" customHeight="1" x14ac:dyDescent="0.3">
      <c r="A4724" s="2" t="s">
        <v>11896</v>
      </c>
      <c r="B4724" s="2" t="s">
        <v>25</v>
      </c>
      <c r="C4724" s="2" t="s">
        <v>36</v>
      </c>
      <c r="D4724" s="2">
        <v>4583.3</v>
      </c>
      <c r="E4724" s="2">
        <v>0.31</v>
      </c>
      <c r="F4724" s="2"/>
      <c r="G4724" s="2"/>
      <c r="H4724" s="2"/>
      <c r="I4724" s="2">
        <v>5</v>
      </c>
      <c r="J4724" s="3">
        <v>45328</v>
      </c>
      <c r="K4724" s="3">
        <v>45332</v>
      </c>
      <c r="L4724" s="2" t="s">
        <v>31</v>
      </c>
      <c r="M4724" s="2" t="s">
        <v>22</v>
      </c>
      <c r="N4724" s="2">
        <v>1339.51</v>
      </c>
      <c r="O4724" s="2"/>
      <c r="P4724" s="2" t="s">
        <v>48</v>
      </c>
    </row>
    <row r="4725" spans="1:16" ht="14.25" hidden="1" customHeight="1" x14ac:dyDescent="0.3">
      <c r="A4725" s="2" t="s">
        <v>1079</v>
      </c>
      <c r="B4725" s="2" t="s">
        <v>13</v>
      </c>
      <c r="C4725" s="2" t="s">
        <v>14</v>
      </c>
      <c r="D4725" s="2">
        <v>3176.54</v>
      </c>
      <c r="E4725" s="2">
        <v>0.11</v>
      </c>
      <c r="F4725" s="2"/>
      <c r="G4725" s="2"/>
      <c r="H4725" s="2"/>
      <c r="I4725" s="2">
        <v>9</v>
      </c>
      <c r="J4725" s="3">
        <v>45162</v>
      </c>
      <c r="K4725" s="3">
        <v>45166</v>
      </c>
      <c r="L4725" s="2" t="s">
        <v>21</v>
      </c>
      <c r="M4725" s="2" t="s">
        <v>22</v>
      </c>
      <c r="N4725" s="2">
        <v>360.98</v>
      </c>
      <c r="O4725" s="2"/>
      <c r="P4725" s="2" t="s">
        <v>34</v>
      </c>
    </row>
    <row r="4726" spans="1:16" ht="14.25" hidden="1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/>
      <c r="G4726" s="2"/>
      <c r="H4726" s="2"/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/>
      <c r="P4726" s="2" t="s">
        <v>34</v>
      </c>
    </row>
    <row r="4727" spans="1:16" ht="14.25" hidden="1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/>
      <c r="G4727" s="2"/>
      <c r="H4727" s="2"/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/>
      <c r="P4727" s="2" t="s">
        <v>17</v>
      </c>
    </row>
    <row r="4728" spans="1:16" ht="14.25" hidden="1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/>
      <c r="G4728" s="2"/>
      <c r="H4728" s="2"/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/>
      <c r="P4728" s="2" t="s">
        <v>17</v>
      </c>
    </row>
    <row r="4729" spans="1:16" ht="14.25" hidden="1" customHeight="1" x14ac:dyDescent="0.3">
      <c r="A4729" s="2" t="s">
        <v>538</v>
      </c>
      <c r="B4729" s="2" t="s">
        <v>25</v>
      </c>
      <c r="C4729" s="2" t="s">
        <v>20</v>
      </c>
      <c r="D4729" s="2">
        <v>3566.9</v>
      </c>
      <c r="E4729" s="2">
        <v>0.22</v>
      </c>
      <c r="F4729" s="2"/>
      <c r="G4729" s="2"/>
      <c r="H4729" s="2"/>
      <c r="I4729" s="2">
        <v>6</v>
      </c>
      <c r="J4729" s="3">
        <v>45335</v>
      </c>
      <c r="K4729" s="3">
        <v>45336</v>
      </c>
      <c r="L4729" s="2" t="s">
        <v>21</v>
      </c>
      <c r="M4729" s="2" t="s">
        <v>22</v>
      </c>
      <c r="N4729" s="2">
        <v>853.11</v>
      </c>
      <c r="O4729" s="2"/>
      <c r="P4729" s="2" t="s">
        <v>48</v>
      </c>
    </row>
    <row r="4730" spans="1:16" ht="14.25" hidden="1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/>
      <c r="G4730" s="2"/>
      <c r="H4730" s="2"/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/>
      <c r="P4730" s="2" t="s">
        <v>17</v>
      </c>
    </row>
    <row r="4731" spans="1:16" ht="14.25" hidden="1" customHeight="1" x14ac:dyDescent="0.3">
      <c r="A4731" s="2" t="s">
        <v>9300</v>
      </c>
      <c r="B4731" s="2" t="s">
        <v>25</v>
      </c>
      <c r="C4731" s="2" t="s">
        <v>26</v>
      </c>
      <c r="D4731" s="2">
        <v>2689.66</v>
      </c>
      <c r="E4731" s="2">
        <v>0.02</v>
      </c>
      <c r="F4731" s="2"/>
      <c r="G4731" s="2"/>
      <c r="H4731" s="2"/>
      <c r="I4731" s="2">
        <v>1</v>
      </c>
      <c r="J4731" s="3">
        <v>45340</v>
      </c>
      <c r="K4731" s="3">
        <v>45341</v>
      </c>
      <c r="L4731" s="2" t="s">
        <v>21</v>
      </c>
      <c r="M4731" s="2" t="s">
        <v>22</v>
      </c>
      <c r="N4731" s="2">
        <v>776.18</v>
      </c>
      <c r="O4731" s="2"/>
      <c r="P4731" s="2" t="s">
        <v>48</v>
      </c>
    </row>
    <row r="4732" spans="1:16" ht="14.25" hidden="1" customHeight="1" x14ac:dyDescent="0.3">
      <c r="A4732" s="2" t="s">
        <v>15028</v>
      </c>
      <c r="B4732" s="2" t="s">
        <v>25</v>
      </c>
      <c r="C4732" s="2" t="s">
        <v>36</v>
      </c>
      <c r="D4732" s="2">
        <v>3922.42</v>
      </c>
      <c r="E4732" s="2">
        <v>0.08</v>
      </c>
      <c r="F4732" s="2"/>
      <c r="G4732" s="2"/>
      <c r="H4732" s="2"/>
      <c r="I4732" s="2">
        <v>6</v>
      </c>
      <c r="J4732" s="3">
        <v>45341</v>
      </c>
      <c r="K4732" s="3">
        <v>45347</v>
      </c>
      <c r="L4732" s="2" t="s">
        <v>31</v>
      </c>
      <c r="M4732" s="2" t="s">
        <v>22</v>
      </c>
      <c r="N4732" s="2">
        <v>537.82000000000005</v>
      </c>
      <c r="O4732" s="2"/>
      <c r="P4732" s="2" t="s">
        <v>48</v>
      </c>
    </row>
    <row r="4733" spans="1:16" ht="14.25" hidden="1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/>
      <c r="G4733" s="2"/>
      <c r="H4733" s="2"/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/>
      <c r="P4733" s="2" t="s">
        <v>34</v>
      </c>
    </row>
    <row r="4734" spans="1:16" ht="14.25" hidden="1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/>
      <c r="G4734" s="2"/>
      <c r="H4734" s="2"/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/>
      <c r="P4734" s="2" t="s">
        <v>17</v>
      </c>
    </row>
    <row r="4735" spans="1:16" ht="14.25" hidden="1" customHeight="1" x14ac:dyDescent="0.3">
      <c r="A4735" s="2" t="s">
        <v>13300</v>
      </c>
      <c r="B4735" s="2" t="s">
        <v>25</v>
      </c>
      <c r="C4735" s="2" t="s">
        <v>36</v>
      </c>
      <c r="D4735" s="2">
        <v>2146.5</v>
      </c>
      <c r="E4735" s="2">
        <v>0.39</v>
      </c>
      <c r="F4735" s="2"/>
      <c r="G4735" s="2"/>
      <c r="H4735" s="2"/>
      <c r="I4735" s="2">
        <v>9</v>
      </c>
      <c r="J4735" s="3">
        <v>45348</v>
      </c>
      <c r="K4735" s="3">
        <v>45355</v>
      </c>
      <c r="L4735" s="2" t="s">
        <v>21</v>
      </c>
      <c r="M4735" s="2" t="s">
        <v>22</v>
      </c>
      <c r="N4735" s="2">
        <v>138.26</v>
      </c>
      <c r="O4735" s="2"/>
      <c r="P4735" s="2" t="s">
        <v>48</v>
      </c>
    </row>
    <row r="4736" spans="1:16" ht="14.25" hidden="1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/>
      <c r="G4736" s="2"/>
      <c r="H4736" s="2"/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/>
      <c r="P4736" s="2" t="s">
        <v>28</v>
      </c>
    </row>
    <row r="4737" spans="1:16" ht="14.25" hidden="1" customHeight="1" x14ac:dyDescent="0.3">
      <c r="A4737" s="2" t="s">
        <v>9441</v>
      </c>
      <c r="B4737" s="2" t="s">
        <v>25</v>
      </c>
      <c r="C4737" s="2" t="s">
        <v>33</v>
      </c>
      <c r="D4737" s="2">
        <v>4471.75</v>
      </c>
      <c r="E4737" s="2">
        <v>0.48</v>
      </c>
      <c r="F4737" s="2"/>
      <c r="G4737" s="2"/>
      <c r="H4737" s="2"/>
      <c r="I4737" s="2">
        <v>2</v>
      </c>
      <c r="J4737" s="3">
        <v>45349</v>
      </c>
      <c r="K4737" s="3">
        <v>45354</v>
      </c>
      <c r="L4737" s="2" t="s">
        <v>15</v>
      </c>
      <c r="M4737" s="2" t="s">
        <v>22</v>
      </c>
      <c r="N4737" s="2">
        <v>445.18</v>
      </c>
      <c r="O4737" s="2"/>
      <c r="P4737" s="2" t="s">
        <v>48</v>
      </c>
    </row>
    <row r="4738" spans="1:16" ht="14.25" hidden="1" customHeight="1" x14ac:dyDescent="0.3">
      <c r="A4738" s="2" t="s">
        <v>2855</v>
      </c>
      <c r="B4738" s="2" t="s">
        <v>25</v>
      </c>
      <c r="C4738" s="2" t="s">
        <v>26</v>
      </c>
      <c r="D4738" s="2">
        <v>637.35</v>
      </c>
      <c r="E4738" s="2">
        <v>0.26</v>
      </c>
      <c r="F4738" s="2"/>
      <c r="G4738" s="2"/>
      <c r="H4738" s="2"/>
      <c r="I4738" s="2">
        <v>4</v>
      </c>
      <c r="J4738" s="3">
        <v>45356</v>
      </c>
      <c r="K4738" s="3">
        <v>45362</v>
      </c>
      <c r="L4738" s="2" t="s">
        <v>15</v>
      </c>
      <c r="M4738" s="2" t="s">
        <v>22</v>
      </c>
      <c r="N4738" s="2">
        <v>123.53</v>
      </c>
      <c r="O4738" s="2"/>
      <c r="P4738" s="2" t="s">
        <v>48</v>
      </c>
    </row>
    <row r="4739" spans="1:16" ht="14.25" hidden="1" customHeight="1" x14ac:dyDescent="0.3">
      <c r="A4739" s="2" t="s">
        <v>6976</v>
      </c>
      <c r="B4739" s="2" t="s">
        <v>25</v>
      </c>
      <c r="C4739" s="2" t="s">
        <v>36</v>
      </c>
      <c r="D4739" s="2">
        <v>1168.07</v>
      </c>
      <c r="E4739" s="2">
        <v>0.39</v>
      </c>
      <c r="F4739" s="2"/>
      <c r="G4739" s="2"/>
      <c r="H4739" s="2"/>
      <c r="I4739" s="2">
        <v>9</v>
      </c>
      <c r="J4739" s="3">
        <v>45358</v>
      </c>
      <c r="K4739" s="3">
        <v>45361</v>
      </c>
      <c r="L4739" s="2" t="s">
        <v>15</v>
      </c>
      <c r="M4739" s="2" t="s">
        <v>22</v>
      </c>
      <c r="N4739" s="2">
        <v>326.49</v>
      </c>
      <c r="O4739" s="2"/>
      <c r="P4739" s="2" t="s">
        <v>48</v>
      </c>
    </row>
    <row r="4740" spans="1:16" ht="14.25" hidden="1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/>
      <c r="G4740" s="2"/>
      <c r="H4740" s="2"/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/>
      <c r="P4740" s="2" t="s">
        <v>17</v>
      </c>
    </row>
    <row r="4741" spans="1:16" ht="14.25" hidden="1" customHeight="1" x14ac:dyDescent="0.3">
      <c r="A4741" s="2" t="s">
        <v>5236</v>
      </c>
      <c r="B4741" s="2" t="s">
        <v>25</v>
      </c>
      <c r="C4741" s="2" t="s">
        <v>26</v>
      </c>
      <c r="D4741" s="2">
        <v>1474.09</v>
      </c>
      <c r="E4741" s="2">
        <v>0.27</v>
      </c>
      <c r="F4741" s="2"/>
      <c r="G4741" s="2"/>
      <c r="H4741" s="2"/>
      <c r="I4741" s="2">
        <v>5</v>
      </c>
      <c r="J4741" s="3">
        <v>45358</v>
      </c>
      <c r="K4741" s="3">
        <v>45360</v>
      </c>
      <c r="L4741" s="2" t="s">
        <v>15</v>
      </c>
      <c r="M4741" s="2" t="s">
        <v>22</v>
      </c>
      <c r="N4741" s="2">
        <v>300.25</v>
      </c>
      <c r="O4741" s="2"/>
      <c r="P4741" s="2" t="s">
        <v>48</v>
      </c>
    </row>
    <row r="4742" spans="1:16" ht="14.25" hidden="1" customHeight="1" x14ac:dyDescent="0.3">
      <c r="A4742" s="2" t="s">
        <v>3295</v>
      </c>
      <c r="B4742" s="2" t="s">
        <v>25</v>
      </c>
      <c r="C4742" s="2" t="s">
        <v>33</v>
      </c>
      <c r="D4742" s="2">
        <v>2786.95</v>
      </c>
      <c r="E4742" s="2">
        <v>0.33</v>
      </c>
      <c r="F4742" s="2"/>
      <c r="G4742" s="2"/>
      <c r="H4742" s="2"/>
      <c r="I4742" s="2">
        <v>9</v>
      </c>
      <c r="J4742" s="3">
        <v>45360</v>
      </c>
      <c r="K4742" s="3">
        <v>45363</v>
      </c>
      <c r="L4742" s="2" t="s">
        <v>31</v>
      </c>
      <c r="M4742" s="2" t="s">
        <v>22</v>
      </c>
      <c r="N4742" s="2">
        <v>197.13</v>
      </c>
      <c r="O4742" s="2"/>
      <c r="P4742" s="2" t="s">
        <v>48</v>
      </c>
    </row>
    <row r="4743" spans="1:16" ht="14.25" hidden="1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/>
      <c r="G4743" s="2"/>
      <c r="H4743" s="2"/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/>
      <c r="P4743" s="2" t="s">
        <v>34</v>
      </c>
    </row>
    <row r="4744" spans="1:16" ht="14.25" hidden="1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/>
      <c r="G4744" s="2"/>
      <c r="H4744" s="2"/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/>
      <c r="P4744" s="2" t="s">
        <v>23</v>
      </c>
    </row>
    <row r="4745" spans="1:16" ht="14.25" hidden="1" customHeight="1" x14ac:dyDescent="0.3">
      <c r="A4745" s="2" t="s">
        <v>14988</v>
      </c>
      <c r="B4745" s="2" t="s">
        <v>25</v>
      </c>
      <c r="C4745" s="2" t="s">
        <v>26</v>
      </c>
      <c r="D4745" s="2">
        <v>3387.8</v>
      </c>
      <c r="E4745" s="2">
        <v>0.49</v>
      </c>
      <c r="F4745" s="2"/>
      <c r="G4745" s="2"/>
      <c r="H4745" s="2"/>
      <c r="I4745" s="2">
        <v>4</v>
      </c>
      <c r="J4745" s="3">
        <v>45361</v>
      </c>
      <c r="K4745" s="3">
        <v>45363</v>
      </c>
      <c r="L4745" s="2" t="s">
        <v>21</v>
      </c>
      <c r="M4745" s="2" t="s">
        <v>22</v>
      </c>
      <c r="N4745" s="2">
        <v>915.18</v>
      </c>
      <c r="O4745" s="2"/>
      <c r="P4745" s="2" t="s">
        <v>48</v>
      </c>
    </row>
    <row r="4746" spans="1:16" ht="14.25" hidden="1" customHeight="1" x14ac:dyDescent="0.3">
      <c r="A4746" s="2" t="s">
        <v>13513</v>
      </c>
      <c r="B4746" s="2" t="s">
        <v>25</v>
      </c>
      <c r="C4746" s="2" t="s">
        <v>33</v>
      </c>
      <c r="D4746" s="2">
        <v>1056.54</v>
      </c>
      <c r="E4746" s="2">
        <v>0.12</v>
      </c>
      <c r="F4746" s="2"/>
      <c r="G4746" s="2"/>
      <c r="H4746" s="2"/>
      <c r="I4746" s="2">
        <v>5</v>
      </c>
      <c r="J4746" s="3">
        <v>45365</v>
      </c>
      <c r="K4746" s="3">
        <v>45367</v>
      </c>
      <c r="L4746" s="2" t="s">
        <v>31</v>
      </c>
      <c r="M4746" s="2" t="s">
        <v>22</v>
      </c>
      <c r="N4746" s="2">
        <v>70.39</v>
      </c>
      <c r="O4746" s="2"/>
      <c r="P4746" s="2" t="s">
        <v>48</v>
      </c>
    </row>
    <row r="4747" spans="1:16" ht="14.25" hidden="1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/>
      <c r="G4747" s="2"/>
      <c r="H4747" s="2"/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/>
      <c r="P4747" s="2" t="s">
        <v>28</v>
      </c>
    </row>
    <row r="4748" spans="1:16" ht="14.25" hidden="1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/>
      <c r="G4748" s="2"/>
      <c r="H4748" s="2"/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/>
      <c r="P4748" s="2" t="s">
        <v>39</v>
      </c>
    </row>
    <row r="4749" spans="1:16" ht="14.25" hidden="1" customHeight="1" x14ac:dyDescent="0.3">
      <c r="A4749" s="2" t="s">
        <v>3621</v>
      </c>
      <c r="B4749" s="2" t="s">
        <v>25</v>
      </c>
      <c r="C4749" s="2" t="s">
        <v>20</v>
      </c>
      <c r="D4749" s="2">
        <v>2290.79</v>
      </c>
      <c r="E4749" s="2">
        <v>0.14000000000000001</v>
      </c>
      <c r="F4749" s="2"/>
      <c r="G4749" s="2"/>
      <c r="H4749" s="2"/>
      <c r="I4749" s="2">
        <v>4</v>
      </c>
      <c r="J4749" s="3">
        <v>45367</v>
      </c>
      <c r="K4749" s="3">
        <v>45369</v>
      </c>
      <c r="L4749" s="2" t="s">
        <v>21</v>
      </c>
      <c r="M4749" s="2" t="s">
        <v>22</v>
      </c>
      <c r="N4749" s="2">
        <v>545.65</v>
      </c>
      <c r="O4749" s="2"/>
      <c r="P4749" s="2" t="s">
        <v>48</v>
      </c>
    </row>
    <row r="4750" spans="1:16" ht="14.25" hidden="1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/>
      <c r="G4750" s="2"/>
      <c r="H4750" s="2"/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/>
      <c r="P4750" s="2" t="s">
        <v>34</v>
      </c>
    </row>
    <row r="4751" spans="1:16" ht="14.25" hidden="1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/>
      <c r="G4751" s="2"/>
      <c r="H4751" s="2"/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/>
      <c r="P4751" s="2" t="s">
        <v>48</v>
      </c>
    </row>
    <row r="4752" spans="1:16" ht="14.25" hidden="1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/>
      <c r="G4752" s="2"/>
      <c r="H4752" s="2"/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/>
      <c r="P4752" s="2" t="s">
        <v>28</v>
      </c>
    </row>
    <row r="4753" spans="1:16" ht="14.25" hidden="1" customHeight="1" x14ac:dyDescent="0.3">
      <c r="A4753" s="2" t="s">
        <v>2226</v>
      </c>
      <c r="B4753" s="2" t="s">
        <v>25</v>
      </c>
      <c r="C4753" s="2" t="s">
        <v>26</v>
      </c>
      <c r="D4753" s="2">
        <v>4500.3</v>
      </c>
      <c r="E4753" s="2">
        <v>0.43</v>
      </c>
      <c r="F4753" s="2"/>
      <c r="G4753" s="2"/>
      <c r="H4753" s="2"/>
      <c r="I4753" s="2">
        <v>8</v>
      </c>
      <c r="J4753" s="3">
        <v>45371</v>
      </c>
      <c r="K4753" s="3">
        <v>45377</v>
      </c>
      <c r="L4753" s="2" t="s">
        <v>15</v>
      </c>
      <c r="M4753" s="2" t="s">
        <v>22</v>
      </c>
      <c r="N4753" s="2">
        <v>1269.6400000000001</v>
      </c>
      <c r="O4753" s="2"/>
      <c r="P4753" s="2" t="s">
        <v>48</v>
      </c>
    </row>
    <row r="4754" spans="1:16" ht="14.25" hidden="1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/>
      <c r="G4754" s="2"/>
      <c r="H4754" s="2"/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/>
      <c r="P4754" s="2" t="s">
        <v>34</v>
      </c>
    </row>
    <row r="4755" spans="1:16" ht="14.25" hidden="1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/>
      <c r="G4755" s="2"/>
      <c r="H4755" s="2"/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/>
      <c r="P4755" s="2" t="s">
        <v>39</v>
      </c>
    </row>
    <row r="4756" spans="1:16" ht="14.25" hidden="1" customHeight="1" x14ac:dyDescent="0.3">
      <c r="A4756" s="2" t="s">
        <v>9829</v>
      </c>
      <c r="B4756" s="2" t="s">
        <v>25</v>
      </c>
      <c r="C4756" s="2" t="s">
        <v>20</v>
      </c>
      <c r="D4756" s="2">
        <v>1515.92</v>
      </c>
      <c r="E4756" s="2">
        <v>0.06</v>
      </c>
      <c r="F4756" s="2"/>
      <c r="G4756" s="2"/>
      <c r="H4756" s="2"/>
      <c r="I4756" s="2">
        <v>7</v>
      </c>
      <c r="J4756" s="3">
        <v>45378</v>
      </c>
      <c r="K4756" s="3">
        <v>45385</v>
      </c>
      <c r="L4756" s="2" t="s">
        <v>31</v>
      </c>
      <c r="M4756" s="2" t="s">
        <v>22</v>
      </c>
      <c r="N4756" s="2">
        <v>261.76</v>
      </c>
      <c r="O4756" s="2"/>
      <c r="P4756" s="2" t="s">
        <v>48</v>
      </c>
    </row>
    <row r="4757" spans="1:16" ht="14.25" hidden="1" customHeight="1" x14ac:dyDescent="0.3">
      <c r="A4757" s="2" t="s">
        <v>13640</v>
      </c>
      <c r="B4757" s="2" t="s">
        <v>25</v>
      </c>
      <c r="C4757" s="2" t="s">
        <v>26</v>
      </c>
      <c r="D4757" s="2">
        <v>4070.85</v>
      </c>
      <c r="E4757" s="2">
        <v>0.26</v>
      </c>
      <c r="F4757" s="2"/>
      <c r="G4757" s="2"/>
      <c r="H4757" s="2"/>
      <c r="I4757" s="2">
        <v>7</v>
      </c>
      <c r="J4757" s="3">
        <v>45383</v>
      </c>
      <c r="K4757" s="3">
        <v>45388</v>
      </c>
      <c r="L4757" s="2" t="s">
        <v>21</v>
      </c>
      <c r="M4757" s="2" t="s">
        <v>22</v>
      </c>
      <c r="N4757" s="2">
        <v>741.78</v>
      </c>
      <c r="O4757" s="2"/>
      <c r="P4757" s="2" t="s">
        <v>48</v>
      </c>
    </row>
    <row r="4758" spans="1:16" ht="14.25" hidden="1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/>
      <c r="G4758" s="2"/>
      <c r="H4758" s="2"/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/>
      <c r="P4758" s="2" t="s">
        <v>48</v>
      </c>
    </row>
    <row r="4759" spans="1:16" ht="14.25" hidden="1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/>
      <c r="G4759" s="2"/>
      <c r="H4759" s="2"/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/>
      <c r="P4759" s="2" t="s">
        <v>48</v>
      </c>
    </row>
    <row r="4760" spans="1:16" ht="14.25" hidden="1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/>
      <c r="G4760" s="2"/>
      <c r="H4760" s="2"/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/>
      <c r="P4760" s="2" t="s">
        <v>17</v>
      </c>
    </row>
    <row r="4761" spans="1:16" ht="14.25" hidden="1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/>
      <c r="G4761" s="2"/>
      <c r="H4761" s="2"/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/>
      <c r="P4761" s="2" t="s">
        <v>39</v>
      </c>
    </row>
    <row r="4762" spans="1:16" ht="14.25" hidden="1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/>
      <c r="G4762" s="2"/>
      <c r="H4762" s="2"/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/>
      <c r="P4762" s="2" t="s">
        <v>39</v>
      </c>
    </row>
    <row r="4763" spans="1:16" ht="14.25" hidden="1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/>
      <c r="G4763" s="2"/>
      <c r="H4763" s="2"/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/>
      <c r="P4763" s="2" t="s">
        <v>28</v>
      </c>
    </row>
    <row r="4764" spans="1:16" ht="14.25" hidden="1" customHeight="1" x14ac:dyDescent="0.3">
      <c r="A4764" s="2" t="s">
        <v>5734</v>
      </c>
      <c r="B4764" s="2" t="s">
        <v>25</v>
      </c>
      <c r="C4764" s="2" t="s">
        <v>36</v>
      </c>
      <c r="D4764" s="2">
        <v>1807.59</v>
      </c>
      <c r="E4764" s="2">
        <v>0.09</v>
      </c>
      <c r="F4764" s="2"/>
      <c r="G4764" s="2"/>
      <c r="H4764" s="2"/>
      <c r="I4764" s="2">
        <v>3</v>
      </c>
      <c r="J4764" s="3">
        <v>45387</v>
      </c>
      <c r="K4764" s="3">
        <v>45394</v>
      </c>
      <c r="L4764" s="2" t="s">
        <v>21</v>
      </c>
      <c r="M4764" s="2" t="s">
        <v>22</v>
      </c>
      <c r="N4764" s="2">
        <v>255.7</v>
      </c>
      <c r="O4764" s="2"/>
      <c r="P4764" s="2" t="s">
        <v>48</v>
      </c>
    </row>
    <row r="4765" spans="1:16" ht="14.25" hidden="1" customHeight="1" x14ac:dyDescent="0.3">
      <c r="A4765" s="2" t="s">
        <v>12571</v>
      </c>
      <c r="B4765" s="2" t="s">
        <v>25</v>
      </c>
      <c r="C4765" s="2" t="s">
        <v>36</v>
      </c>
      <c r="D4765" s="2">
        <v>1554.95</v>
      </c>
      <c r="E4765" s="2">
        <v>0.1</v>
      </c>
      <c r="F4765" s="2"/>
      <c r="G4765" s="2"/>
      <c r="H4765" s="2"/>
      <c r="I4765" s="2">
        <v>7</v>
      </c>
      <c r="J4765" s="3">
        <v>45388</v>
      </c>
      <c r="K4765" s="3">
        <v>45393</v>
      </c>
      <c r="L4765" s="2" t="s">
        <v>31</v>
      </c>
      <c r="M4765" s="2" t="s">
        <v>22</v>
      </c>
      <c r="N4765" s="2">
        <v>446.57</v>
      </c>
      <c r="O4765" s="2"/>
      <c r="P4765" s="2" t="s">
        <v>48</v>
      </c>
    </row>
    <row r="4766" spans="1:16" ht="14.25" hidden="1" customHeight="1" x14ac:dyDescent="0.3">
      <c r="A4766" s="2" t="s">
        <v>2030</v>
      </c>
      <c r="B4766" s="2" t="s">
        <v>25</v>
      </c>
      <c r="C4766" s="2" t="s">
        <v>36</v>
      </c>
      <c r="D4766" s="2">
        <v>2431.5700000000002</v>
      </c>
      <c r="E4766" s="2">
        <v>0.02</v>
      </c>
      <c r="F4766" s="2"/>
      <c r="G4766" s="2"/>
      <c r="H4766" s="2"/>
      <c r="I4766" s="2">
        <v>4</v>
      </c>
      <c r="J4766" s="3">
        <v>45389</v>
      </c>
      <c r="K4766" s="3">
        <v>45392</v>
      </c>
      <c r="L4766" s="2" t="s">
        <v>31</v>
      </c>
      <c r="M4766" s="2" t="s">
        <v>22</v>
      </c>
      <c r="N4766" s="2">
        <v>172.57</v>
      </c>
      <c r="O4766" s="2"/>
      <c r="P4766" s="2" t="s">
        <v>48</v>
      </c>
    </row>
    <row r="4767" spans="1:16" ht="14.25" hidden="1" customHeight="1" x14ac:dyDescent="0.3">
      <c r="A4767" s="2" t="s">
        <v>5589</v>
      </c>
      <c r="B4767" s="2" t="s">
        <v>25</v>
      </c>
      <c r="C4767" s="2" t="s">
        <v>33</v>
      </c>
      <c r="D4767" s="2">
        <v>2131.3200000000002</v>
      </c>
      <c r="E4767" s="2">
        <v>0.21</v>
      </c>
      <c r="F4767" s="2"/>
      <c r="G4767" s="2"/>
      <c r="H4767" s="2"/>
      <c r="I4767" s="2">
        <v>8</v>
      </c>
      <c r="J4767" s="3">
        <v>45391</v>
      </c>
      <c r="K4767" s="3">
        <v>45397</v>
      </c>
      <c r="L4767" s="2" t="s">
        <v>21</v>
      </c>
      <c r="M4767" s="2" t="s">
        <v>22</v>
      </c>
      <c r="N4767" s="2">
        <v>314.69</v>
      </c>
      <c r="O4767" s="2"/>
      <c r="P4767" s="2" t="s">
        <v>48</v>
      </c>
    </row>
    <row r="4768" spans="1:16" ht="14.25" hidden="1" customHeight="1" x14ac:dyDescent="0.3">
      <c r="A4768" s="2" t="s">
        <v>13206</v>
      </c>
      <c r="B4768" s="2" t="s">
        <v>25</v>
      </c>
      <c r="C4768" s="2" t="s">
        <v>36</v>
      </c>
      <c r="D4768" s="2">
        <v>1943.56</v>
      </c>
      <c r="E4768" s="2">
        <v>0.03</v>
      </c>
      <c r="F4768" s="2"/>
      <c r="G4768" s="2"/>
      <c r="H4768" s="2"/>
      <c r="I4768" s="2">
        <v>5</v>
      </c>
      <c r="J4768" s="3">
        <v>45392</v>
      </c>
      <c r="K4768" s="3">
        <v>45398</v>
      </c>
      <c r="L4768" s="2" t="s">
        <v>31</v>
      </c>
      <c r="M4768" s="2" t="s">
        <v>22</v>
      </c>
      <c r="N4768" s="2">
        <v>127.92</v>
      </c>
      <c r="O4768" s="2"/>
      <c r="P4768" s="2" t="s">
        <v>48</v>
      </c>
    </row>
    <row r="4769" spans="1:16" ht="14.25" hidden="1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/>
      <c r="G4769" s="2"/>
      <c r="H4769" s="2"/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/>
      <c r="P4769" s="2" t="s">
        <v>34</v>
      </c>
    </row>
    <row r="4770" spans="1:16" ht="14.25" hidden="1" customHeight="1" x14ac:dyDescent="0.3">
      <c r="A4770" s="2" t="s">
        <v>14226</v>
      </c>
      <c r="B4770" s="2" t="s">
        <v>25</v>
      </c>
      <c r="C4770" s="2" t="s">
        <v>20</v>
      </c>
      <c r="D4770" s="2">
        <v>2518.79</v>
      </c>
      <c r="E4770" s="2">
        <v>0.39</v>
      </c>
      <c r="F4770" s="2"/>
      <c r="G4770" s="2"/>
      <c r="H4770" s="2"/>
      <c r="I4770" s="2">
        <v>9</v>
      </c>
      <c r="J4770" s="3">
        <v>45393</v>
      </c>
      <c r="K4770" s="3">
        <v>45397</v>
      </c>
      <c r="L4770" s="2" t="s">
        <v>31</v>
      </c>
      <c r="M4770" s="2" t="s">
        <v>22</v>
      </c>
      <c r="N4770" s="2">
        <v>752.38</v>
      </c>
      <c r="O4770" s="2"/>
      <c r="P4770" s="2" t="s">
        <v>48</v>
      </c>
    </row>
    <row r="4771" spans="1:16" ht="14.25" hidden="1" customHeight="1" x14ac:dyDescent="0.3">
      <c r="A4771" s="2" t="s">
        <v>2698</v>
      </c>
      <c r="B4771" s="2" t="s">
        <v>25</v>
      </c>
      <c r="C4771" s="2" t="s">
        <v>33</v>
      </c>
      <c r="D4771" s="2">
        <v>1659.55</v>
      </c>
      <c r="E4771" s="2">
        <v>0.21</v>
      </c>
      <c r="F4771" s="2"/>
      <c r="G4771" s="2"/>
      <c r="H4771" s="2"/>
      <c r="I4771" s="2">
        <v>9</v>
      </c>
      <c r="J4771" s="3">
        <v>45394</v>
      </c>
      <c r="K4771" s="3">
        <v>45398</v>
      </c>
      <c r="L4771" s="2" t="s">
        <v>21</v>
      </c>
      <c r="M4771" s="2" t="s">
        <v>22</v>
      </c>
      <c r="N4771" s="2">
        <v>114.04</v>
      </c>
      <c r="O4771" s="2"/>
      <c r="P4771" s="2" t="s">
        <v>48</v>
      </c>
    </row>
    <row r="4772" spans="1:16" ht="14.25" hidden="1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/>
      <c r="G4772" s="2"/>
      <c r="H4772" s="2"/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/>
      <c r="P4772" s="2" t="s">
        <v>39</v>
      </c>
    </row>
    <row r="4773" spans="1:16" ht="14.25" hidden="1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/>
      <c r="G4773" s="2"/>
      <c r="H4773" s="2"/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/>
      <c r="P4773" s="2" t="s">
        <v>48</v>
      </c>
    </row>
    <row r="4774" spans="1:16" ht="14.25" hidden="1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/>
      <c r="G4774" s="2"/>
      <c r="H4774" s="2"/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/>
      <c r="P4774" s="2" t="s">
        <v>39</v>
      </c>
    </row>
    <row r="4775" spans="1:16" ht="14.25" hidden="1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/>
      <c r="G4775" s="2"/>
      <c r="H4775" s="2"/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/>
      <c r="P4775" s="2" t="s">
        <v>39</v>
      </c>
    </row>
    <row r="4776" spans="1:16" ht="14.25" hidden="1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/>
      <c r="G4776" s="2"/>
      <c r="H4776" s="2"/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/>
      <c r="P4776" s="2" t="s">
        <v>48</v>
      </c>
    </row>
    <row r="4777" spans="1:16" ht="14.25" hidden="1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/>
      <c r="G4777" s="2"/>
      <c r="H4777" s="2"/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/>
      <c r="P4777" s="2" t="s">
        <v>39</v>
      </c>
    </row>
    <row r="4778" spans="1:16" ht="14.25" hidden="1" customHeight="1" x14ac:dyDescent="0.3">
      <c r="A4778" s="2" t="s">
        <v>2144</v>
      </c>
      <c r="B4778" s="2" t="s">
        <v>25</v>
      </c>
      <c r="C4778" s="2" t="s">
        <v>33</v>
      </c>
      <c r="D4778" s="2">
        <v>2990.42</v>
      </c>
      <c r="E4778" s="2">
        <v>0.18</v>
      </c>
      <c r="F4778" s="2"/>
      <c r="G4778" s="2"/>
      <c r="H4778" s="2"/>
      <c r="I4778" s="2">
        <v>9</v>
      </c>
      <c r="J4778" s="3">
        <v>45400</v>
      </c>
      <c r="K4778" s="3">
        <v>45401</v>
      </c>
      <c r="L4778" s="2" t="s">
        <v>15</v>
      </c>
      <c r="M4778" s="2" t="s">
        <v>22</v>
      </c>
      <c r="N4778" s="2">
        <v>459.83</v>
      </c>
      <c r="O4778" s="2"/>
      <c r="P4778" s="2" t="s">
        <v>48</v>
      </c>
    </row>
    <row r="4779" spans="1:16" ht="14.25" hidden="1" customHeight="1" x14ac:dyDescent="0.3">
      <c r="A4779" s="2" t="s">
        <v>3059</v>
      </c>
      <c r="B4779" s="2" t="s">
        <v>25</v>
      </c>
      <c r="C4779" s="2" t="s">
        <v>20</v>
      </c>
      <c r="D4779" s="2">
        <v>3218.81</v>
      </c>
      <c r="E4779" s="2">
        <v>0.04</v>
      </c>
      <c r="F4779" s="2"/>
      <c r="G4779" s="2"/>
      <c r="H4779" s="2"/>
      <c r="I4779" s="2">
        <v>6</v>
      </c>
      <c r="J4779" s="3">
        <v>45402</v>
      </c>
      <c r="K4779" s="3">
        <v>45408</v>
      </c>
      <c r="L4779" s="2" t="s">
        <v>31</v>
      </c>
      <c r="M4779" s="2" t="s">
        <v>22</v>
      </c>
      <c r="N4779" s="2">
        <v>855.39</v>
      </c>
      <c r="O4779" s="2"/>
      <c r="P4779" s="2" t="s">
        <v>48</v>
      </c>
    </row>
    <row r="4780" spans="1:16" ht="14.25" hidden="1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/>
      <c r="G4780" s="2"/>
      <c r="H4780" s="2"/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/>
      <c r="P4780" s="2" t="s">
        <v>39</v>
      </c>
    </row>
    <row r="4781" spans="1:16" ht="14.25" hidden="1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/>
      <c r="G4781" s="2"/>
      <c r="H4781" s="2"/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/>
      <c r="P4781" s="2" t="s">
        <v>17</v>
      </c>
    </row>
    <row r="4782" spans="1:16" ht="14.25" hidden="1" customHeight="1" x14ac:dyDescent="0.3">
      <c r="A4782" s="2" t="s">
        <v>14629</v>
      </c>
      <c r="B4782" s="2" t="s">
        <v>25</v>
      </c>
      <c r="C4782" s="2" t="s">
        <v>26</v>
      </c>
      <c r="D4782" s="2">
        <v>3994.93</v>
      </c>
      <c r="E4782" s="2">
        <v>0.2</v>
      </c>
      <c r="F4782" s="2"/>
      <c r="G4782" s="2"/>
      <c r="H4782" s="2"/>
      <c r="I4782" s="2">
        <v>6</v>
      </c>
      <c r="J4782" s="3">
        <v>45405</v>
      </c>
      <c r="K4782" s="3">
        <v>45410</v>
      </c>
      <c r="L4782" s="2" t="s">
        <v>31</v>
      </c>
      <c r="M4782" s="2" t="s">
        <v>22</v>
      </c>
      <c r="N4782" s="2">
        <v>979.18</v>
      </c>
      <c r="O4782" s="2"/>
      <c r="P4782" s="2" t="s">
        <v>48</v>
      </c>
    </row>
    <row r="4783" spans="1:16" ht="14.25" hidden="1" customHeight="1" x14ac:dyDescent="0.3">
      <c r="A4783" s="2" t="s">
        <v>14250</v>
      </c>
      <c r="B4783" s="2" t="s">
        <v>25</v>
      </c>
      <c r="C4783" s="2" t="s">
        <v>26</v>
      </c>
      <c r="D4783" s="2">
        <v>3372.21</v>
      </c>
      <c r="E4783" s="2">
        <v>0.42</v>
      </c>
      <c r="F4783" s="2"/>
      <c r="G4783" s="2"/>
      <c r="H4783" s="2"/>
      <c r="I4783" s="2">
        <v>3</v>
      </c>
      <c r="J4783" s="3">
        <v>45406</v>
      </c>
      <c r="K4783" s="3">
        <v>45407</v>
      </c>
      <c r="L4783" s="2" t="s">
        <v>21</v>
      </c>
      <c r="M4783" s="2" t="s">
        <v>22</v>
      </c>
      <c r="N4783" s="2">
        <v>615.97</v>
      </c>
      <c r="O4783" s="2"/>
      <c r="P4783" s="2" t="s">
        <v>48</v>
      </c>
    </row>
    <row r="4784" spans="1:16" ht="14.25" hidden="1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/>
      <c r="G4784" s="2"/>
      <c r="H4784" s="2"/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/>
      <c r="P4784" s="2" t="s">
        <v>17</v>
      </c>
    </row>
    <row r="4785" spans="1:16" ht="14.25" hidden="1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/>
      <c r="G4785" s="2"/>
      <c r="H4785" s="2"/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/>
      <c r="P4785" s="2" t="s">
        <v>28</v>
      </c>
    </row>
    <row r="4786" spans="1:16" ht="14.25" hidden="1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/>
      <c r="G4786" s="2"/>
      <c r="H4786" s="2"/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/>
      <c r="P4786" s="2" t="s">
        <v>39</v>
      </c>
    </row>
    <row r="4787" spans="1:16" ht="14.25" hidden="1" customHeight="1" x14ac:dyDescent="0.3">
      <c r="A4787" s="2" t="s">
        <v>11770</v>
      </c>
      <c r="B4787" s="2" t="s">
        <v>13</v>
      </c>
      <c r="C4787" s="2" t="s">
        <v>14</v>
      </c>
      <c r="D4787" s="2">
        <v>1307.99</v>
      </c>
      <c r="E4787" s="2">
        <v>0.18</v>
      </c>
      <c r="F4787" s="2"/>
      <c r="G4787" s="2"/>
      <c r="H4787" s="2"/>
      <c r="I4787" s="2">
        <v>5</v>
      </c>
      <c r="J4787" s="3">
        <v>45163</v>
      </c>
      <c r="K4787" s="3">
        <v>45165</v>
      </c>
      <c r="L4787" s="2" t="s">
        <v>31</v>
      </c>
      <c r="M4787" s="2" t="s">
        <v>22</v>
      </c>
      <c r="N4787" s="2">
        <v>290.10000000000002</v>
      </c>
      <c r="O4787" s="2"/>
      <c r="P4787" s="2" t="s">
        <v>48</v>
      </c>
    </row>
    <row r="4788" spans="1:16" ht="14.25" hidden="1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/>
      <c r="G4788" s="2"/>
      <c r="H4788" s="2"/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/>
      <c r="P4788" s="2" t="s">
        <v>48</v>
      </c>
    </row>
    <row r="4789" spans="1:16" ht="14.25" hidden="1" customHeight="1" x14ac:dyDescent="0.3">
      <c r="A4789" s="2" t="s">
        <v>6546</v>
      </c>
      <c r="B4789" s="2" t="s">
        <v>25</v>
      </c>
      <c r="C4789" s="2" t="s">
        <v>26</v>
      </c>
      <c r="D4789" s="2">
        <v>2754.34</v>
      </c>
      <c r="E4789" s="2">
        <v>0.41</v>
      </c>
      <c r="F4789" s="2"/>
      <c r="G4789" s="2"/>
      <c r="H4789" s="2"/>
      <c r="I4789" s="2">
        <v>6</v>
      </c>
      <c r="J4789" s="3">
        <v>45415</v>
      </c>
      <c r="K4789" s="3">
        <v>45422</v>
      </c>
      <c r="L4789" s="2" t="s">
        <v>15</v>
      </c>
      <c r="M4789" s="2" t="s">
        <v>22</v>
      </c>
      <c r="N4789" s="2">
        <v>231.88</v>
      </c>
      <c r="O4789" s="2"/>
      <c r="P4789" s="2" t="s">
        <v>48</v>
      </c>
    </row>
    <row r="4790" spans="1:16" ht="14.25" hidden="1" customHeight="1" x14ac:dyDescent="0.3">
      <c r="A4790" s="2" t="s">
        <v>14761</v>
      </c>
      <c r="B4790" s="2" t="s">
        <v>25</v>
      </c>
      <c r="C4790" s="2" t="s">
        <v>26</v>
      </c>
      <c r="D4790" s="2">
        <v>3965.6</v>
      </c>
      <c r="E4790" s="2">
        <v>0.08</v>
      </c>
      <c r="F4790" s="2"/>
      <c r="G4790" s="2"/>
      <c r="H4790" s="2"/>
      <c r="I4790" s="2">
        <v>7</v>
      </c>
      <c r="J4790" s="3">
        <v>45415</v>
      </c>
      <c r="K4790" s="3">
        <v>45420</v>
      </c>
      <c r="L4790" s="2" t="s">
        <v>31</v>
      </c>
      <c r="M4790" s="2" t="s">
        <v>22</v>
      </c>
      <c r="N4790" s="2">
        <v>315.35000000000002</v>
      </c>
      <c r="O4790" s="2"/>
      <c r="P4790" s="2" t="s">
        <v>48</v>
      </c>
    </row>
    <row r="4791" spans="1:16" ht="14.25" hidden="1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/>
      <c r="G4791" s="2"/>
      <c r="H4791" s="2"/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/>
      <c r="P4791" s="2" t="s">
        <v>39</v>
      </c>
    </row>
    <row r="4792" spans="1:16" ht="14.25" hidden="1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/>
      <c r="G4792" s="2"/>
      <c r="H4792" s="2"/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/>
      <c r="P4792" s="2" t="s">
        <v>28</v>
      </c>
    </row>
    <row r="4793" spans="1:16" ht="14.25" hidden="1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/>
      <c r="G4793" s="2"/>
      <c r="H4793" s="2"/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/>
      <c r="P4793" s="2" t="s">
        <v>34</v>
      </c>
    </row>
    <row r="4794" spans="1:16" ht="14.25" hidden="1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/>
      <c r="G4794" s="2"/>
      <c r="H4794" s="2"/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/>
      <c r="P4794" s="2" t="s">
        <v>17</v>
      </c>
    </row>
    <row r="4795" spans="1:16" ht="14.25" hidden="1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/>
      <c r="G4795" s="2"/>
      <c r="H4795" s="2"/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/>
      <c r="P4795" s="2" t="s">
        <v>34</v>
      </c>
    </row>
    <row r="4796" spans="1:16" ht="14.25" hidden="1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/>
      <c r="G4796" s="2"/>
      <c r="H4796" s="2"/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/>
      <c r="P4796" s="2" t="s">
        <v>17</v>
      </c>
    </row>
    <row r="4797" spans="1:16" ht="14.25" hidden="1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/>
      <c r="G4797" s="2"/>
      <c r="H4797" s="2"/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/>
      <c r="P4797" s="2" t="s">
        <v>48</v>
      </c>
    </row>
    <row r="4798" spans="1:16" ht="14.25" hidden="1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/>
      <c r="G4798" s="2"/>
      <c r="H4798" s="2"/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/>
      <c r="P4798" s="2" t="s">
        <v>23</v>
      </c>
    </row>
    <row r="4799" spans="1:16" ht="14.25" hidden="1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/>
      <c r="G4799" s="2"/>
      <c r="H4799" s="2"/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/>
      <c r="P4799" s="2" t="s">
        <v>28</v>
      </c>
    </row>
    <row r="4800" spans="1:16" ht="14.25" hidden="1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/>
      <c r="G4800" s="2"/>
      <c r="H4800" s="2"/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/>
      <c r="P4800" s="2" t="s">
        <v>28</v>
      </c>
    </row>
    <row r="4801" spans="1:16" ht="14.25" hidden="1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/>
      <c r="G4801" s="2"/>
      <c r="H4801" s="2"/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/>
      <c r="P4801" s="2" t="s">
        <v>28</v>
      </c>
    </row>
    <row r="4802" spans="1:16" ht="14.25" hidden="1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/>
      <c r="G4802" s="2"/>
      <c r="H4802" s="2"/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/>
      <c r="P4802" s="2" t="s">
        <v>34</v>
      </c>
    </row>
    <row r="4803" spans="1:16" ht="14.25" hidden="1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/>
      <c r="G4803" s="2"/>
      <c r="H4803" s="2"/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/>
      <c r="P4803" s="2" t="s">
        <v>39</v>
      </c>
    </row>
    <row r="4804" spans="1:16" ht="14.25" hidden="1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/>
      <c r="G4804" s="2"/>
      <c r="H4804" s="2"/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/>
      <c r="P4804" s="2" t="s">
        <v>39</v>
      </c>
    </row>
    <row r="4805" spans="1:16" ht="14.25" hidden="1" customHeight="1" x14ac:dyDescent="0.3">
      <c r="A4805" s="2" t="s">
        <v>4926</v>
      </c>
      <c r="B4805" s="2" t="s">
        <v>25</v>
      </c>
      <c r="C4805" s="2" t="s">
        <v>26</v>
      </c>
      <c r="D4805" s="2">
        <v>1218.79</v>
      </c>
      <c r="E4805" s="2">
        <v>0.34</v>
      </c>
      <c r="F4805" s="2"/>
      <c r="G4805" s="2"/>
      <c r="H4805" s="2"/>
      <c r="I4805" s="2">
        <v>3</v>
      </c>
      <c r="J4805" s="3">
        <v>45421</v>
      </c>
      <c r="K4805" s="3">
        <v>45424</v>
      </c>
      <c r="L4805" s="2" t="s">
        <v>15</v>
      </c>
      <c r="M4805" s="2" t="s">
        <v>22</v>
      </c>
      <c r="N4805" s="2">
        <v>347.51</v>
      </c>
      <c r="O4805" s="2"/>
      <c r="P4805" s="2" t="s">
        <v>48</v>
      </c>
    </row>
    <row r="4806" spans="1:16" ht="14.25" hidden="1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/>
      <c r="G4806" s="2"/>
      <c r="H4806" s="2"/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/>
      <c r="P4806" s="2" t="s">
        <v>48</v>
      </c>
    </row>
    <row r="4807" spans="1:16" ht="14.25" hidden="1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/>
      <c r="G4807" s="2"/>
      <c r="H4807" s="2"/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/>
      <c r="P4807" s="2" t="s">
        <v>23</v>
      </c>
    </row>
    <row r="4808" spans="1:16" ht="14.25" hidden="1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/>
      <c r="G4808" s="2"/>
      <c r="H4808" s="2"/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/>
      <c r="P4808" s="2" t="s">
        <v>39</v>
      </c>
    </row>
    <row r="4809" spans="1:16" ht="14.25" hidden="1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/>
      <c r="G4809" s="2"/>
      <c r="H4809" s="2"/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/>
      <c r="P4809" s="2" t="s">
        <v>48</v>
      </c>
    </row>
    <row r="4810" spans="1:16" ht="14.25" hidden="1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/>
      <c r="G4810" s="2"/>
      <c r="H4810" s="2"/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/>
      <c r="P4810" s="2" t="s">
        <v>28</v>
      </c>
    </row>
    <row r="4811" spans="1:16" ht="14.25" hidden="1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/>
      <c r="G4811" s="2"/>
      <c r="H4811" s="2"/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/>
      <c r="P4811" s="2" t="s">
        <v>34</v>
      </c>
    </row>
    <row r="4812" spans="1:16" ht="14.25" hidden="1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/>
      <c r="G4812" s="2"/>
      <c r="H4812" s="2"/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/>
      <c r="P4812" s="2" t="s">
        <v>28</v>
      </c>
    </row>
    <row r="4813" spans="1:16" ht="14.25" hidden="1" customHeight="1" x14ac:dyDescent="0.3">
      <c r="A4813" s="2" t="s">
        <v>4708</v>
      </c>
      <c r="B4813" s="2" t="s">
        <v>25</v>
      </c>
      <c r="C4813" s="2" t="s">
        <v>36</v>
      </c>
      <c r="D4813" s="2">
        <v>3717.13</v>
      </c>
      <c r="E4813" s="2">
        <v>0.27</v>
      </c>
      <c r="F4813" s="2"/>
      <c r="G4813" s="2"/>
      <c r="H4813" s="2"/>
      <c r="I4813" s="2">
        <v>2</v>
      </c>
      <c r="J4813" s="3">
        <v>45421</v>
      </c>
      <c r="K4813" s="3">
        <v>45423</v>
      </c>
      <c r="L4813" s="2" t="s">
        <v>15</v>
      </c>
      <c r="M4813" s="2" t="s">
        <v>22</v>
      </c>
      <c r="N4813" s="2">
        <v>417.61</v>
      </c>
      <c r="O4813" s="2"/>
      <c r="P4813" s="2" t="s">
        <v>48</v>
      </c>
    </row>
    <row r="4814" spans="1:16" ht="14.25" hidden="1" customHeight="1" x14ac:dyDescent="0.3">
      <c r="A4814" s="2" t="s">
        <v>5464</v>
      </c>
      <c r="B4814" s="2" t="s">
        <v>25</v>
      </c>
      <c r="C4814" s="2" t="s">
        <v>33</v>
      </c>
      <c r="D4814" s="2">
        <v>643.58000000000004</v>
      </c>
      <c r="E4814" s="2">
        <v>0.43</v>
      </c>
      <c r="F4814" s="2"/>
      <c r="G4814" s="2"/>
      <c r="H4814" s="2"/>
      <c r="I4814" s="2">
        <v>5</v>
      </c>
      <c r="J4814" s="3">
        <v>45425</v>
      </c>
      <c r="K4814" s="3">
        <v>45428</v>
      </c>
      <c r="L4814" s="2" t="s">
        <v>21</v>
      </c>
      <c r="M4814" s="2" t="s">
        <v>22</v>
      </c>
      <c r="N4814" s="2">
        <v>118.26</v>
      </c>
      <c r="O4814" s="2"/>
      <c r="P4814" s="2" t="s">
        <v>48</v>
      </c>
    </row>
    <row r="4815" spans="1:16" ht="14.25" hidden="1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/>
      <c r="G4815" s="2"/>
      <c r="H4815" s="2"/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/>
      <c r="P4815" s="2" t="s">
        <v>39</v>
      </c>
    </row>
    <row r="4816" spans="1:16" ht="14.25" hidden="1" customHeight="1" x14ac:dyDescent="0.3">
      <c r="A4816" s="2" t="s">
        <v>9725</v>
      </c>
      <c r="B4816" s="2" t="s">
        <v>25</v>
      </c>
      <c r="C4816" s="2" t="s">
        <v>20</v>
      </c>
      <c r="D4816" s="2">
        <v>4037.22</v>
      </c>
      <c r="E4816" s="2">
        <v>0.4</v>
      </c>
      <c r="F4816" s="2"/>
      <c r="G4816" s="2"/>
      <c r="H4816" s="2"/>
      <c r="I4816" s="2">
        <v>6</v>
      </c>
      <c r="J4816" s="3">
        <v>45429</v>
      </c>
      <c r="K4816" s="3">
        <v>45431</v>
      </c>
      <c r="L4816" s="2" t="s">
        <v>31</v>
      </c>
      <c r="M4816" s="2" t="s">
        <v>22</v>
      </c>
      <c r="N4816" s="2">
        <v>866.81</v>
      </c>
      <c r="O4816" s="2"/>
      <c r="P4816" s="2" t="s">
        <v>48</v>
      </c>
    </row>
    <row r="4817" spans="1:16" ht="14.25" hidden="1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/>
      <c r="G4817" s="2"/>
      <c r="H4817" s="2"/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/>
      <c r="P4817" s="2" t="s">
        <v>34</v>
      </c>
    </row>
    <row r="4818" spans="1:16" ht="14.25" hidden="1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/>
      <c r="G4818" s="2"/>
      <c r="H4818" s="2"/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/>
      <c r="P4818" s="2" t="s">
        <v>17</v>
      </c>
    </row>
    <row r="4819" spans="1:16" ht="14.25" hidden="1" customHeight="1" x14ac:dyDescent="0.3">
      <c r="A4819" s="2" t="s">
        <v>6902</v>
      </c>
      <c r="B4819" s="2" t="s">
        <v>25</v>
      </c>
      <c r="C4819" s="2" t="s">
        <v>14</v>
      </c>
      <c r="D4819" s="2">
        <v>3451.19</v>
      </c>
      <c r="E4819" s="2">
        <v>0.3</v>
      </c>
      <c r="F4819" s="2"/>
      <c r="G4819" s="2"/>
      <c r="H4819" s="2"/>
      <c r="I4819" s="2">
        <v>2</v>
      </c>
      <c r="J4819" s="3">
        <v>45163</v>
      </c>
      <c r="K4819" s="3">
        <v>45169</v>
      </c>
      <c r="L4819" s="2" t="s">
        <v>21</v>
      </c>
      <c r="M4819" s="2" t="s">
        <v>22</v>
      </c>
      <c r="N4819" s="2">
        <v>404.73</v>
      </c>
      <c r="O4819" s="2"/>
      <c r="P4819" s="2" t="s">
        <v>48</v>
      </c>
    </row>
    <row r="4820" spans="1:16" ht="14.25" hidden="1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/>
      <c r="G4820" s="2"/>
      <c r="H4820" s="2"/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/>
      <c r="P4820" s="2" t="s">
        <v>39</v>
      </c>
    </row>
    <row r="4821" spans="1:16" ht="14.25" hidden="1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/>
      <c r="G4821" s="2"/>
      <c r="H4821" s="2"/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/>
      <c r="P4821" s="2" t="s">
        <v>28</v>
      </c>
    </row>
    <row r="4822" spans="1:16" ht="14.25" hidden="1" customHeight="1" x14ac:dyDescent="0.3">
      <c r="A4822" s="2" t="s">
        <v>11964</v>
      </c>
      <c r="B4822" s="2" t="s">
        <v>25</v>
      </c>
      <c r="C4822" s="2" t="s">
        <v>20</v>
      </c>
      <c r="D4822" s="2">
        <v>1218.93</v>
      </c>
      <c r="E4822" s="2">
        <v>0.05</v>
      </c>
      <c r="F4822" s="2"/>
      <c r="G4822" s="2"/>
      <c r="H4822" s="2"/>
      <c r="I4822" s="2">
        <v>5</v>
      </c>
      <c r="J4822" s="3">
        <v>45438</v>
      </c>
      <c r="K4822" s="3">
        <v>45444</v>
      </c>
      <c r="L4822" s="2" t="s">
        <v>15</v>
      </c>
      <c r="M4822" s="2" t="s">
        <v>22</v>
      </c>
      <c r="N4822" s="2">
        <v>168.51</v>
      </c>
      <c r="O4822" s="2"/>
      <c r="P4822" s="2" t="s">
        <v>48</v>
      </c>
    </row>
    <row r="4823" spans="1:16" ht="14.25" hidden="1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/>
      <c r="G4823" s="2"/>
      <c r="H4823" s="2"/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/>
      <c r="P4823" s="2" t="s">
        <v>48</v>
      </c>
    </row>
    <row r="4824" spans="1:16" ht="14.25" hidden="1" customHeight="1" x14ac:dyDescent="0.3">
      <c r="A4824" s="2" t="s">
        <v>4343</v>
      </c>
      <c r="B4824" s="2" t="s">
        <v>25</v>
      </c>
      <c r="C4824" s="2" t="s">
        <v>20</v>
      </c>
      <c r="D4824" s="2">
        <v>4457.3999999999996</v>
      </c>
      <c r="E4824" s="2">
        <v>0.34</v>
      </c>
      <c r="F4824" s="2"/>
      <c r="G4824" s="2"/>
      <c r="H4824" s="2"/>
      <c r="I4824" s="2">
        <v>4</v>
      </c>
      <c r="J4824" s="3">
        <v>45441</v>
      </c>
      <c r="K4824" s="3">
        <v>45442</v>
      </c>
      <c r="L4824" s="2" t="s">
        <v>15</v>
      </c>
      <c r="M4824" s="2" t="s">
        <v>22</v>
      </c>
      <c r="N4824" s="2">
        <v>642.09</v>
      </c>
      <c r="O4824" s="2"/>
      <c r="P4824" s="2" t="s">
        <v>48</v>
      </c>
    </row>
    <row r="4825" spans="1:16" ht="14.25" hidden="1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/>
      <c r="G4825" s="2"/>
      <c r="H4825" s="2"/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/>
      <c r="P4825" s="2" t="s">
        <v>28</v>
      </c>
    </row>
    <row r="4826" spans="1:16" ht="14.25" hidden="1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/>
      <c r="G4826" s="2"/>
      <c r="H4826" s="2"/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/>
      <c r="P4826" s="2" t="s">
        <v>39</v>
      </c>
    </row>
    <row r="4827" spans="1:16" ht="14.25" hidden="1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/>
      <c r="G4827" s="2"/>
      <c r="H4827" s="2"/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/>
      <c r="P4827" s="2" t="s">
        <v>39</v>
      </c>
    </row>
    <row r="4828" spans="1:16" ht="14.25" hidden="1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/>
      <c r="G4828" s="2"/>
      <c r="H4828" s="2"/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/>
      <c r="P4828" s="2" t="s">
        <v>23</v>
      </c>
    </row>
    <row r="4829" spans="1:16" ht="14.25" hidden="1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/>
      <c r="G4829" s="2"/>
      <c r="H4829" s="2"/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/>
      <c r="P4829" s="2" t="s">
        <v>48</v>
      </c>
    </row>
    <row r="4830" spans="1:16" ht="14.25" hidden="1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/>
      <c r="G4830" s="2"/>
      <c r="H4830" s="2"/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/>
      <c r="P4830" s="2" t="s">
        <v>48</v>
      </c>
    </row>
    <row r="4831" spans="1:16" ht="14.25" hidden="1" customHeight="1" x14ac:dyDescent="0.3">
      <c r="A4831" s="2" t="s">
        <v>11629</v>
      </c>
      <c r="B4831" s="2" t="s">
        <v>25</v>
      </c>
      <c r="C4831" s="2" t="s">
        <v>33</v>
      </c>
      <c r="D4831" s="2">
        <v>3520.14</v>
      </c>
      <c r="E4831" s="2">
        <v>0.01</v>
      </c>
      <c r="F4831" s="2"/>
      <c r="G4831" s="2"/>
      <c r="H4831" s="2"/>
      <c r="I4831" s="2">
        <v>1</v>
      </c>
      <c r="J4831" s="3">
        <v>45452</v>
      </c>
      <c r="K4831" s="3">
        <v>45455</v>
      </c>
      <c r="L4831" s="2" t="s">
        <v>15</v>
      </c>
      <c r="M4831" s="2" t="s">
        <v>22</v>
      </c>
      <c r="N4831" s="2">
        <v>429.25</v>
      </c>
      <c r="O4831" s="2"/>
      <c r="P4831" s="2" t="s">
        <v>48</v>
      </c>
    </row>
    <row r="4832" spans="1:16" ht="14.25" hidden="1" customHeight="1" x14ac:dyDescent="0.3">
      <c r="A4832" s="2" t="s">
        <v>12667</v>
      </c>
      <c r="B4832" s="2" t="s">
        <v>25</v>
      </c>
      <c r="C4832" s="2" t="s">
        <v>36</v>
      </c>
      <c r="D4832" s="2">
        <v>1456.75</v>
      </c>
      <c r="E4832" s="2">
        <v>0.31</v>
      </c>
      <c r="F4832" s="2"/>
      <c r="G4832" s="2"/>
      <c r="H4832" s="2"/>
      <c r="I4832" s="2">
        <v>3</v>
      </c>
      <c r="J4832" s="3">
        <v>45454</v>
      </c>
      <c r="K4832" s="3">
        <v>45455</v>
      </c>
      <c r="L4832" s="2" t="s">
        <v>15</v>
      </c>
      <c r="M4832" s="2" t="s">
        <v>22</v>
      </c>
      <c r="N4832" s="2">
        <v>183.84</v>
      </c>
      <c r="O4832" s="2"/>
      <c r="P4832" s="2" t="s">
        <v>48</v>
      </c>
    </row>
    <row r="4833" spans="1:16" ht="14.25" hidden="1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/>
      <c r="G4833" s="2"/>
      <c r="H4833" s="2"/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/>
      <c r="P4833" s="2" t="s">
        <v>17</v>
      </c>
    </row>
    <row r="4834" spans="1:16" ht="14.25" hidden="1" customHeight="1" x14ac:dyDescent="0.3">
      <c r="A4834" s="2" t="s">
        <v>2955</v>
      </c>
      <c r="B4834" s="2" t="s">
        <v>25</v>
      </c>
      <c r="C4834" s="2" t="s">
        <v>20</v>
      </c>
      <c r="D4834" s="2">
        <v>1319.66</v>
      </c>
      <c r="E4834" s="2">
        <v>0.14000000000000001</v>
      </c>
      <c r="F4834" s="2"/>
      <c r="G4834" s="2"/>
      <c r="H4834" s="2"/>
      <c r="I4834" s="2">
        <v>6</v>
      </c>
      <c r="J4834" s="3">
        <v>45454</v>
      </c>
      <c r="K4834" s="3">
        <v>45455</v>
      </c>
      <c r="L4834" s="2" t="s">
        <v>31</v>
      </c>
      <c r="M4834" s="2" t="s">
        <v>22</v>
      </c>
      <c r="N4834" s="2">
        <v>208.39</v>
      </c>
      <c r="O4834" s="2"/>
      <c r="P4834" s="2" t="s">
        <v>48</v>
      </c>
    </row>
    <row r="4835" spans="1:16" ht="14.25" hidden="1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/>
      <c r="G4835" s="2"/>
      <c r="H4835" s="2"/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/>
      <c r="P4835" s="2" t="s">
        <v>17</v>
      </c>
    </row>
    <row r="4836" spans="1:16" ht="14.25" hidden="1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/>
      <c r="G4836" s="2"/>
      <c r="H4836" s="2"/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/>
      <c r="P4836" s="2" t="s">
        <v>17</v>
      </c>
    </row>
    <row r="4837" spans="1:16" ht="14.25" hidden="1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/>
      <c r="G4837" s="2"/>
      <c r="H4837" s="2"/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/>
      <c r="P4837" s="2" t="s">
        <v>39</v>
      </c>
    </row>
    <row r="4838" spans="1:16" ht="14.25" hidden="1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/>
      <c r="G4838" s="2"/>
      <c r="H4838" s="2"/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/>
      <c r="P4838" s="2" t="s">
        <v>39</v>
      </c>
    </row>
    <row r="4839" spans="1:16" ht="14.25" hidden="1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/>
      <c r="G4839" s="2"/>
      <c r="H4839" s="2"/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/>
      <c r="P4839" s="2" t="s">
        <v>28</v>
      </c>
    </row>
    <row r="4840" spans="1:16" ht="14.25" hidden="1" customHeight="1" x14ac:dyDescent="0.3">
      <c r="A4840" s="2" t="s">
        <v>557</v>
      </c>
      <c r="B4840" s="2" t="s">
        <v>41</v>
      </c>
      <c r="C4840" s="2" t="s">
        <v>14</v>
      </c>
      <c r="D4840" s="2">
        <v>1830.63</v>
      </c>
      <c r="E4840" s="2">
        <v>0.04</v>
      </c>
      <c r="F4840" s="2"/>
      <c r="G4840" s="2"/>
      <c r="H4840" s="2"/>
      <c r="I4840" s="2">
        <v>3</v>
      </c>
      <c r="J4840" s="3">
        <v>45163</v>
      </c>
      <c r="K4840" s="3">
        <v>45164</v>
      </c>
      <c r="L4840" s="2" t="s">
        <v>21</v>
      </c>
      <c r="M4840" s="2" t="s">
        <v>22</v>
      </c>
      <c r="N4840" s="2">
        <v>204.95</v>
      </c>
      <c r="O4840" s="2"/>
      <c r="P4840" s="2" t="s">
        <v>48</v>
      </c>
    </row>
    <row r="4841" spans="1:16" ht="14.25" hidden="1" customHeight="1" x14ac:dyDescent="0.3">
      <c r="A4841" s="2" t="s">
        <v>4595</v>
      </c>
      <c r="B4841" s="2" t="s">
        <v>25</v>
      </c>
      <c r="C4841" s="2" t="s">
        <v>20</v>
      </c>
      <c r="D4841" s="2">
        <v>3910.32</v>
      </c>
      <c r="E4841" s="2">
        <v>0.17</v>
      </c>
      <c r="F4841" s="2"/>
      <c r="G4841" s="2"/>
      <c r="H4841" s="2"/>
      <c r="I4841" s="2">
        <v>8</v>
      </c>
      <c r="J4841" s="3">
        <v>45456</v>
      </c>
      <c r="K4841" s="3">
        <v>45463</v>
      </c>
      <c r="L4841" s="2" t="s">
        <v>31</v>
      </c>
      <c r="M4841" s="2" t="s">
        <v>22</v>
      </c>
      <c r="N4841" s="2">
        <v>318.37</v>
      </c>
      <c r="O4841" s="2"/>
      <c r="P4841" s="2" t="s">
        <v>48</v>
      </c>
    </row>
    <row r="4842" spans="1:16" ht="14.25" hidden="1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/>
      <c r="G4842" s="2"/>
      <c r="H4842" s="2"/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/>
      <c r="P4842" s="2" t="s">
        <v>23</v>
      </c>
    </row>
    <row r="4843" spans="1:16" ht="14.25" hidden="1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/>
      <c r="G4843" s="2"/>
      <c r="H4843" s="2"/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/>
      <c r="P4843" s="2" t="s">
        <v>34</v>
      </c>
    </row>
    <row r="4844" spans="1:16" ht="14.25" hidden="1" customHeight="1" x14ac:dyDescent="0.3">
      <c r="A4844" s="2" t="s">
        <v>2493</v>
      </c>
      <c r="B4844" s="2" t="s">
        <v>19</v>
      </c>
      <c r="C4844" s="2" t="s">
        <v>14</v>
      </c>
      <c r="D4844" s="2">
        <v>3523.03</v>
      </c>
      <c r="E4844" s="2">
        <v>0.25</v>
      </c>
      <c r="F4844" s="2"/>
      <c r="G4844" s="2"/>
      <c r="H4844" s="2"/>
      <c r="I4844" s="2">
        <v>2</v>
      </c>
      <c r="J4844" s="3">
        <v>45163</v>
      </c>
      <c r="K4844" s="3">
        <v>45168</v>
      </c>
      <c r="L4844" s="2" t="s">
        <v>31</v>
      </c>
      <c r="M4844" s="2" t="s">
        <v>22</v>
      </c>
      <c r="N4844" s="2">
        <v>216.45</v>
      </c>
      <c r="O4844" s="2"/>
      <c r="P4844" s="2" t="s">
        <v>39</v>
      </c>
    </row>
    <row r="4845" spans="1:16" ht="14.25" hidden="1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/>
      <c r="G4845" s="2"/>
      <c r="H4845" s="2"/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/>
      <c r="P4845" s="2" t="s">
        <v>48</v>
      </c>
    </row>
    <row r="4846" spans="1:16" ht="14.25" hidden="1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/>
      <c r="G4846" s="2"/>
      <c r="H4846" s="2"/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/>
      <c r="P4846" s="2" t="s">
        <v>28</v>
      </c>
    </row>
    <row r="4847" spans="1:16" ht="14.25" hidden="1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/>
      <c r="G4847" s="2"/>
      <c r="H4847" s="2"/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/>
      <c r="P4847" s="2" t="s">
        <v>34</v>
      </c>
    </row>
    <row r="4848" spans="1:16" ht="14.25" hidden="1" customHeight="1" x14ac:dyDescent="0.3">
      <c r="A4848" s="2" t="s">
        <v>10427</v>
      </c>
      <c r="B4848" s="2" t="s">
        <v>25</v>
      </c>
      <c r="C4848" s="2" t="s">
        <v>20</v>
      </c>
      <c r="D4848" s="2">
        <v>2479.19</v>
      </c>
      <c r="E4848" s="2">
        <v>0.28999999999999998</v>
      </c>
      <c r="F4848" s="2"/>
      <c r="G4848" s="2"/>
      <c r="H4848" s="2"/>
      <c r="I4848" s="2">
        <v>2</v>
      </c>
      <c r="J4848" s="3">
        <v>45474</v>
      </c>
      <c r="K4848" s="3">
        <v>45475</v>
      </c>
      <c r="L4848" s="2" t="s">
        <v>31</v>
      </c>
      <c r="M4848" s="2" t="s">
        <v>22</v>
      </c>
      <c r="N4848" s="2">
        <v>650.23</v>
      </c>
      <c r="O4848" s="2"/>
      <c r="P4848" s="2" t="s">
        <v>48</v>
      </c>
    </row>
    <row r="4849" spans="1:16" ht="14.25" hidden="1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/>
      <c r="G4849" s="2"/>
      <c r="H4849" s="2"/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/>
      <c r="P4849" s="2" t="s">
        <v>17</v>
      </c>
    </row>
    <row r="4850" spans="1:16" ht="14.25" hidden="1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/>
      <c r="G4850" s="2"/>
      <c r="H4850" s="2"/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/>
      <c r="P4850" s="2" t="s">
        <v>48</v>
      </c>
    </row>
    <row r="4851" spans="1:16" ht="14.25" hidden="1" customHeight="1" x14ac:dyDescent="0.3">
      <c r="A4851" s="2" t="s">
        <v>8779</v>
      </c>
      <c r="B4851" s="2" t="s">
        <v>13</v>
      </c>
      <c r="C4851" s="2" t="s">
        <v>14</v>
      </c>
      <c r="D4851" s="2">
        <v>1915.48</v>
      </c>
      <c r="E4851" s="2">
        <v>0.5</v>
      </c>
      <c r="F4851" s="2"/>
      <c r="G4851" s="2"/>
      <c r="H4851" s="2"/>
      <c r="I4851" s="2">
        <v>7</v>
      </c>
      <c r="J4851" s="3">
        <v>45164</v>
      </c>
      <c r="K4851" s="3">
        <v>45170</v>
      </c>
      <c r="L4851" s="2" t="s">
        <v>31</v>
      </c>
      <c r="M4851" s="2" t="s">
        <v>22</v>
      </c>
      <c r="N4851" s="2">
        <v>370.14</v>
      </c>
      <c r="O4851" s="2"/>
      <c r="P4851" s="2" t="s">
        <v>39</v>
      </c>
    </row>
    <row r="4852" spans="1:16" ht="14.25" hidden="1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/>
      <c r="G4852" s="2"/>
      <c r="H4852" s="2"/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/>
      <c r="P4852" s="2" t="s">
        <v>17</v>
      </c>
    </row>
    <row r="4853" spans="1:16" ht="14.25" hidden="1" customHeight="1" x14ac:dyDescent="0.3">
      <c r="A4853" s="2" t="s">
        <v>9476</v>
      </c>
      <c r="B4853" s="2" t="s">
        <v>25</v>
      </c>
      <c r="C4853" s="2" t="s">
        <v>33</v>
      </c>
      <c r="D4853" s="2">
        <v>4138.34</v>
      </c>
      <c r="E4853" s="2">
        <v>0.4</v>
      </c>
      <c r="F4853" s="2"/>
      <c r="G4853" s="2"/>
      <c r="H4853" s="2"/>
      <c r="I4853" s="2">
        <v>9</v>
      </c>
      <c r="J4853" s="3">
        <v>45483</v>
      </c>
      <c r="K4853" s="3">
        <v>45484</v>
      </c>
      <c r="L4853" s="2" t="s">
        <v>21</v>
      </c>
      <c r="M4853" s="2" t="s">
        <v>22</v>
      </c>
      <c r="N4853" s="2">
        <v>1166.3800000000001</v>
      </c>
      <c r="O4853" s="2"/>
      <c r="P4853" s="2" t="s">
        <v>48</v>
      </c>
    </row>
    <row r="4854" spans="1:16" ht="14.25" hidden="1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/>
      <c r="G4854" s="2"/>
      <c r="H4854" s="2"/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/>
      <c r="P4854" s="2" t="s">
        <v>39</v>
      </c>
    </row>
    <row r="4855" spans="1:16" ht="14.25" hidden="1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/>
      <c r="G4855" s="2"/>
      <c r="H4855" s="2"/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/>
      <c r="P4855" s="2" t="s">
        <v>28</v>
      </c>
    </row>
    <row r="4856" spans="1:16" ht="14.25" hidden="1" customHeight="1" x14ac:dyDescent="0.3">
      <c r="A4856" s="2" t="s">
        <v>12182</v>
      </c>
      <c r="B4856" s="2" t="s">
        <v>25</v>
      </c>
      <c r="C4856" s="2" t="s">
        <v>33</v>
      </c>
      <c r="D4856" s="2">
        <v>1168.42</v>
      </c>
      <c r="E4856" s="2">
        <v>0.33</v>
      </c>
      <c r="F4856" s="2"/>
      <c r="G4856" s="2"/>
      <c r="H4856" s="2"/>
      <c r="I4856" s="2">
        <v>2</v>
      </c>
      <c r="J4856" s="3">
        <v>45484</v>
      </c>
      <c r="K4856" s="3">
        <v>45489</v>
      </c>
      <c r="L4856" s="2" t="s">
        <v>31</v>
      </c>
      <c r="M4856" s="2" t="s">
        <v>22</v>
      </c>
      <c r="N4856" s="2">
        <v>106.56</v>
      </c>
      <c r="O4856" s="2"/>
      <c r="P4856" s="2" t="s">
        <v>48</v>
      </c>
    </row>
    <row r="4857" spans="1:16" ht="14.25" hidden="1" customHeight="1" x14ac:dyDescent="0.3">
      <c r="A4857" s="2" t="s">
        <v>12294</v>
      </c>
      <c r="B4857" s="2" t="s">
        <v>25</v>
      </c>
      <c r="C4857" s="2" t="s">
        <v>20</v>
      </c>
      <c r="D4857" s="2">
        <v>3543.85</v>
      </c>
      <c r="E4857" s="2">
        <v>0.49</v>
      </c>
      <c r="F4857" s="2"/>
      <c r="G4857" s="2"/>
      <c r="H4857" s="2"/>
      <c r="I4857" s="2">
        <v>3</v>
      </c>
      <c r="J4857" s="3">
        <v>45485</v>
      </c>
      <c r="K4857" s="3">
        <v>45489</v>
      </c>
      <c r="L4857" s="2" t="s">
        <v>31</v>
      </c>
      <c r="M4857" s="2" t="s">
        <v>22</v>
      </c>
      <c r="N4857" s="2">
        <v>231.93</v>
      </c>
      <c r="O4857" s="2"/>
      <c r="P4857" s="2" t="s">
        <v>48</v>
      </c>
    </row>
    <row r="4858" spans="1:16" ht="14.25" hidden="1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/>
      <c r="G4858" s="2"/>
      <c r="H4858" s="2"/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/>
      <c r="P4858" s="2" t="s">
        <v>34</v>
      </c>
    </row>
    <row r="4859" spans="1:16" ht="14.25" hidden="1" customHeight="1" x14ac:dyDescent="0.3">
      <c r="A4859" s="2" t="s">
        <v>12818</v>
      </c>
      <c r="B4859" s="2" t="s">
        <v>25</v>
      </c>
      <c r="C4859" s="2" t="s">
        <v>14</v>
      </c>
      <c r="D4859" s="2">
        <v>4749.17</v>
      </c>
      <c r="E4859" s="2">
        <v>0.06</v>
      </c>
      <c r="F4859" s="2"/>
      <c r="G4859" s="2"/>
      <c r="H4859" s="2"/>
      <c r="I4859" s="2">
        <v>4</v>
      </c>
      <c r="J4859" s="3">
        <v>45165</v>
      </c>
      <c r="K4859" s="3">
        <v>45166</v>
      </c>
      <c r="L4859" s="2" t="s">
        <v>21</v>
      </c>
      <c r="M4859" s="2" t="s">
        <v>22</v>
      </c>
      <c r="N4859" s="2">
        <v>1122.9000000000001</v>
      </c>
      <c r="O4859" s="2"/>
      <c r="P4859" s="2" t="s">
        <v>39</v>
      </c>
    </row>
    <row r="4860" spans="1:16" ht="14.25" hidden="1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/>
      <c r="G4860" s="2"/>
      <c r="H4860" s="2"/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/>
      <c r="P4860" s="2" t="s">
        <v>23</v>
      </c>
    </row>
    <row r="4861" spans="1:16" ht="14.25" hidden="1" customHeight="1" x14ac:dyDescent="0.3">
      <c r="A4861" s="2" t="s">
        <v>12319</v>
      </c>
      <c r="B4861" s="2" t="s">
        <v>25</v>
      </c>
      <c r="C4861" s="2" t="s">
        <v>26</v>
      </c>
      <c r="D4861" s="2">
        <v>1151.5899999999999</v>
      </c>
      <c r="E4861" s="2">
        <v>0.36</v>
      </c>
      <c r="F4861" s="2"/>
      <c r="G4861" s="2"/>
      <c r="H4861" s="2"/>
      <c r="I4861" s="2">
        <v>9</v>
      </c>
      <c r="J4861" s="3">
        <v>45494</v>
      </c>
      <c r="K4861" s="3">
        <v>45496</v>
      </c>
      <c r="L4861" s="2" t="s">
        <v>31</v>
      </c>
      <c r="M4861" s="2" t="s">
        <v>22</v>
      </c>
      <c r="N4861" s="2">
        <v>72.27</v>
      </c>
      <c r="O4861" s="2"/>
      <c r="P4861" s="2" t="s">
        <v>48</v>
      </c>
    </row>
    <row r="4862" spans="1:16" ht="14.25" hidden="1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/>
      <c r="G4862" s="2"/>
      <c r="H4862" s="2"/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/>
      <c r="P4862" s="2" t="s">
        <v>39</v>
      </c>
    </row>
    <row r="4863" spans="1:16" ht="14.25" hidden="1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/>
      <c r="G4863" s="2"/>
      <c r="H4863" s="2"/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/>
      <c r="P4863" s="2" t="s">
        <v>39</v>
      </c>
    </row>
    <row r="4864" spans="1:16" ht="14.25" hidden="1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/>
      <c r="G4864" s="2"/>
      <c r="H4864" s="2"/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/>
      <c r="P4864" s="2" t="s">
        <v>48</v>
      </c>
    </row>
    <row r="4865" spans="1:16" ht="14.25" hidden="1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/>
      <c r="G4865" s="2"/>
      <c r="H4865" s="2"/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/>
      <c r="P4865" s="2" t="s">
        <v>17</v>
      </c>
    </row>
    <row r="4866" spans="1:16" ht="14.25" hidden="1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/>
      <c r="G4866" s="2"/>
      <c r="H4866" s="2"/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/>
      <c r="P4866" s="2" t="s">
        <v>34</v>
      </c>
    </row>
    <row r="4867" spans="1:16" ht="14.25" hidden="1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/>
      <c r="G4867" s="2"/>
      <c r="H4867" s="2"/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/>
      <c r="P4867" s="2" t="s">
        <v>34</v>
      </c>
    </row>
    <row r="4868" spans="1:16" ht="14.25" hidden="1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/>
      <c r="G4868" s="2"/>
      <c r="H4868" s="2"/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/>
      <c r="P4868" s="2" t="s">
        <v>39</v>
      </c>
    </row>
    <row r="4869" spans="1:16" ht="14.25" hidden="1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/>
      <c r="G4869" s="2"/>
      <c r="H4869" s="2"/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/>
      <c r="P4869" s="2" t="s">
        <v>39</v>
      </c>
    </row>
    <row r="4870" spans="1:16" ht="14.25" hidden="1" customHeight="1" x14ac:dyDescent="0.3">
      <c r="A4870" s="2" t="s">
        <v>13933</v>
      </c>
      <c r="B4870" s="2" t="s">
        <v>41</v>
      </c>
      <c r="C4870" s="2" t="s">
        <v>14</v>
      </c>
      <c r="D4870" s="2">
        <v>1681.15</v>
      </c>
      <c r="E4870" s="2">
        <v>0.23</v>
      </c>
      <c r="F4870" s="2"/>
      <c r="G4870" s="2"/>
      <c r="H4870" s="2"/>
      <c r="I4870" s="2">
        <v>3</v>
      </c>
      <c r="J4870" s="3">
        <v>45165</v>
      </c>
      <c r="K4870" s="3">
        <v>45172</v>
      </c>
      <c r="L4870" s="2" t="s">
        <v>31</v>
      </c>
      <c r="M4870" s="2" t="s">
        <v>22</v>
      </c>
      <c r="N4870" s="2">
        <v>113.37</v>
      </c>
      <c r="O4870" s="2"/>
      <c r="P4870" s="2" t="s">
        <v>17</v>
      </c>
    </row>
    <row r="4871" spans="1:16" ht="14.25" hidden="1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/>
      <c r="G4871" s="2"/>
      <c r="H4871" s="2"/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/>
      <c r="P4871" s="2" t="s">
        <v>34</v>
      </c>
    </row>
    <row r="4872" spans="1:16" ht="14.25" hidden="1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/>
      <c r="G4872" s="2"/>
      <c r="H4872" s="2"/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/>
      <c r="P4872" s="2" t="s">
        <v>28</v>
      </c>
    </row>
    <row r="4873" spans="1:16" ht="14.25" hidden="1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/>
      <c r="G4873" s="2"/>
      <c r="H4873" s="2"/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/>
      <c r="P4873" s="2" t="s">
        <v>17</v>
      </c>
    </row>
    <row r="4874" spans="1:16" ht="14.25" hidden="1" customHeight="1" x14ac:dyDescent="0.3">
      <c r="A4874" s="2" t="s">
        <v>3335</v>
      </c>
      <c r="B4874" s="2" t="s">
        <v>25</v>
      </c>
      <c r="C4874" s="2" t="s">
        <v>36</v>
      </c>
      <c r="D4874" s="2">
        <v>2298.6</v>
      </c>
      <c r="E4874" s="2">
        <v>0.15</v>
      </c>
      <c r="F4874" s="2"/>
      <c r="G4874" s="2"/>
      <c r="H4874" s="2"/>
      <c r="I4874" s="2">
        <v>5</v>
      </c>
      <c r="J4874" s="3">
        <v>45504</v>
      </c>
      <c r="K4874" s="3">
        <v>45507</v>
      </c>
      <c r="L4874" s="2" t="s">
        <v>15</v>
      </c>
      <c r="M4874" s="2" t="s">
        <v>22</v>
      </c>
      <c r="N4874" s="2">
        <v>145.94999999999999</v>
      </c>
      <c r="O4874" s="2"/>
      <c r="P4874" s="2" t="s">
        <v>48</v>
      </c>
    </row>
    <row r="4875" spans="1:16" ht="14.25" hidden="1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/>
      <c r="G4875" s="2"/>
      <c r="H4875" s="2"/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/>
      <c r="P4875" s="2" t="s">
        <v>17</v>
      </c>
    </row>
    <row r="4876" spans="1:16" ht="14.25" hidden="1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/>
      <c r="G4876" s="2"/>
      <c r="H4876" s="2"/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/>
      <c r="P4876" s="2" t="s">
        <v>23</v>
      </c>
    </row>
    <row r="4877" spans="1:16" ht="14.25" hidden="1" customHeight="1" x14ac:dyDescent="0.3">
      <c r="A4877" s="2" t="s">
        <v>13506</v>
      </c>
      <c r="B4877" s="2" t="s">
        <v>25</v>
      </c>
      <c r="C4877" s="2" t="s">
        <v>14</v>
      </c>
      <c r="D4877" s="2">
        <v>3709.49</v>
      </c>
      <c r="E4877" s="2">
        <v>0.3</v>
      </c>
      <c r="F4877" s="2"/>
      <c r="G4877" s="2"/>
      <c r="H4877" s="2"/>
      <c r="I4877" s="2">
        <v>7</v>
      </c>
      <c r="J4877" s="3">
        <v>45166</v>
      </c>
      <c r="K4877" s="3">
        <v>45173</v>
      </c>
      <c r="L4877" s="2" t="s">
        <v>15</v>
      </c>
      <c r="M4877" s="2" t="s">
        <v>22</v>
      </c>
      <c r="N4877" s="2">
        <v>1091.5899999999999</v>
      </c>
      <c r="O4877" s="2"/>
      <c r="P4877" s="2" t="s">
        <v>48</v>
      </c>
    </row>
    <row r="4878" spans="1:16" ht="14.25" hidden="1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/>
      <c r="G4878" s="2"/>
      <c r="H4878" s="2"/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/>
      <c r="P4878" s="2" t="s">
        <v>28</v>
      </c>
    </row>
    <row r="4879" spans="1:16" ht="14.25" hidden="1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/>
      <c r="G4879" s="2"/>
      <c r="H4879" s="2"/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/>
      <c r="P4879" s="2" t="s">
        <v>34</v>
      </c>
    </row>
    <row r="4880" spans="1:16" ht="14.25" hidden="1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/>
      <c r="G4880" s="2"/>
      <c r="H4880" s="2"/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/>
      <c r="P4880" s="2" t="s">
        <v>17</v>
      </c>
    </row>
    <row r="4881" spans="1:16" ht="14.25" hidden="1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/>
      <c r="G4881" s="2"/>
      <c r="H4881" s="2"/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/>
      <c r="P4881" s="2" t="s">
        <v>39</v>
      </c>
    </row>
    <row r="4882" spans="1:16" ht="14.25" hidden="1" customHeight="1" x14ac:dyDescent="0.3">
      <c r="A4882" s="2" t="s">
        <v>1358</v>
      </c>
      <c r="B4882" s="2" t="s">
        <v>25</v>
      </c>
      <c r="C4882" s="2" t="s">
        <v>36</v>
      </c>
      <c r="D4882" s="2">
        <v>1113.51</v>
      </c>
      <c r="E4882" s="2">
        <v>0.04</v>
      </c>
      <c r="F4882" s="2"/>
      <c r="G4882" s="2"/>
      <c r="H4882" s="2"/>
      <c r="I4882" s="2">
        <v>1</v>
      </c>
      <c r="J4882" s="3">
        <v>45504</v>
      </c>
      <c r="K4882" s="3">
        <v>45508</v>
      </c>
      <c r="L4882" s="2" t="s">
        <v>31</v>
      </c>
      <c r="M4882" s="2" t="s">
        <v>22</v>
      </c>
      <c r="N4882" s="2">
        <v>144.96</v>
      </c>
      <c r="O4882" s="2"/>
      <c r="P4882" s="2" t="s">
        <v>48</v>
      </c>
    </row>
    <row r="4883" spans="1:16" ht="14.25" hidden="1" customHeight="1" x14ac:dyDescent="0.3">
      <c r="A4883" s="2" t="s">
        <v>14246</v>
      </c>
      <c r="B4883" s="2" t="s">
        <v>25</v>
      </c>
      <c r="C4883" s="2" t="s">
        <v>20</v>
      </c>
      <c r="D4883" s="2">
        <v>736.72</v>
      </c>
      <c r="E4883" s="2">
        <v>0.09</v>
      </c>
      <c r="F4883" s="2"/>
      <c r="G4883" s="2"/>
      <c r="H4883" s="2"/>
      <c r="I4883" s="2">
        <v>2</v>
      </c>
      <c r="J4883" s="3">
        <v>45508</v>
      </c>
      <c r="K4883" s="3">
        <v>45515</v>
      </c>
      <c r="L4883" s="2" t="s">
        <v>15</v>
      </c>
      <c r="M4883" s="2" t="s">
        <v>22</v>
      </c>
      <c r="N4883" s="2">
        <v>145.32</v>
      </c>
      <c r="O4883" s="2"/>
      <c r="P4883" s="2" t="s">
        <v>48</v>
      </c>
    </row>
    <row r="4884" spans="1:16" ht="14.25" hidden="1" customHeight="1" x14ac:dyDescent="0.3">
      <c r="A4884" s="2" t="s">
        <v>15124</v>
      </c>
      <c r="B4884" s="2" t="s">
        <v>25</v>
      </c>
      <c r="C4884" s="2" t="s">
        <v>33</v>
      </c>
      <c r="D4884" s="2">
        <v>1898.62</v>
      </c>
      <c r="E4884" s="2">
        <v>0</v>
      </c>
      <c r="F4884" s="2"/>
      <c r="G4884" s="2"/>
      <c r="H4884" s="2"/>
      <c r="I4884" s="2">
        <v>9</v>
      </c>
      <c r="J4884" s="3">
        <v>45521</v>
      </c>
      <c r="K4884" s="3">
        <v>45522</v>
      </c>
      <c r="L4884" s="2" t="s">
        <v>31</v>
      </c>
      <c r="M4884" s="2" t="s">
        <v>22</v>
      </c>
      <c r="N4884" s="2">
        <v>309.41000000000003</v>
      </c>
      <c r="O4884" s="2"/>
      <c r="P4884" s="2" t="s">
        <v>48</v>
      </c>
    </row>
    <row r="4885" spans="1:16" ht="14.25" hidden="1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/>
      <c r="G4885" s="2"/>
      <c r="H4885" s="2"/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/>
      <c r="P4885" s="2" t="s">
        <v>34</v>
      </c>
    </row>
    <row r="4886" spans="1:16" ht="14.25" hidden="1" customHeight="1" x14ac:dyDescent="0.3">
      <c r="A4886" s="2" t="s">
        <v>3752</v>
      </c>
      <c r="B4886" s="2" t="s">
        <v>41</v>
      </c>
      <c r="C4886" s="2" t="s">
        <v>14</v>
      </c>
      <c r="D4886" s="2">
        <v>1173.27</v>
      </c>
      <c r="E4886" s="2">
        <v>0.31</v>
      </c>
      <c r="F4886" s="2"/>
      <c r="G4886" s="2"/>
      <c r="H4886" s="2"/>
      <c r="I4886" s="2">
        <v>5</v>
      </c>
      <c r="J4886" s="3">
        <v>45167</v>
      </c>
      <c r="K4886" s="3">
        <v>45168</v>
      </c>
      <c r="L4886" s="2" t="s">
        <v>31</v>
      </c>
      <c r="M4886" s="2" t="s">
        <v>22</v>
      </c>
      <c r="N4886" s="2">
        <v>147.12</v>
      </c>
      <c r="O4886" s="2"/>
      <c r="P4886" s="2" t="s">
        <v>17</v>
      </c>
    </row>
    <row r="4887" spans="1:16" ht="14.25" hidden="1" customHeight="1" x14ac:dyDescent="0.3">
      <c r="A4887" s="2" t="s">
        <v>10970</v>
      </c>
      <c r="B4887" s="2" t="s">
        <v>25</v>
      </c>
      <c r="C4887" s="2" t="s">
        <v>26</v>
      </c>
      <c r="D4887" s="2">
        <v>2958.81</v>
      </c>
      <c r="E4887" s="2">
        <v>0.16</v>
      </c>
      <c r="F4887" s="2"/>
      <c r="G4887" s="2"/>
      <c r="H4887" s="2"/>
      <c r="I4887" s="2">
        <v>1</v>
      </c>
      <c r="J4887" s="3">
        <v>45525</v>
      </c>
      <c r="K4887" s="3">
        <v>45527</v>
      </c>
      <c r="L4887" s="2" t="s">
        <v>21</v>
      </c>
      <c r="M4887" s="2" t="s">
        <v>22</v>
      </c>
      <c r="N4887" s="2">
        <v>420.79</v>
      </c>
      <c r="O4887" s="2"/>
      <c r="P4887" s="2" t="s">
        <v>48</v>
      </c>
    </row>
    <row r="4888" spans="1:16" ht="14.25" hidden="1" customHeight="1" x14ac:dyDescent="0.3">
      <c r="A4888" s="2" t="s">
        <v>14029</v>
      </c>
      <c r="B4888" s="2" t="s">
        <v>25</v>
      </c>
      <c r="C4888" s="2" t="s">
        <v>33</v>
      </c>
      <c r="D4888" s="2">
        <v>3887.65</v>
      </c>
      <c r="E4888" s="2">
        <v>0.45</v>
      </c>
      <c r="F4888" s="2"/>
      <c r="G4888" s="2"/>
      <c r="H4888" s="2"/>
      <c r="I4888" s="2">
        <v>6</v>
      </c>
      <c r="J4888" s="3">
        <v>45526</v>
      </c>
      <c r="K4888" s="3">
        <v>45530</v>
      </c>
      <c r="L4888" s="2" t="s">
        <v>15</v>
      </c>
      <c r="M4888" s="2" t="s">
        <v>22</v>
      </c>
      <c r="N4888" s="2">
        <v>638.88</v>
      </c>
      <c r="O4888" s="2"/>
      <c r="P4888" s="2" t="s">
        <v>48</v>
      </c>
    </row>
    <row r="4889" spans="1:16" ht="14.25" hidden="1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/>
      <c r="G4889" s="2"/>
      <c r="H4889" s="2"/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/>
      <c r="P4889" s="2" t="s">
        <v>39</v>
      </c>
    </row>
    <row r="4890" spans="1:16" ht="14.25" hidden="1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/>
      <c r="G4890" s="2"/>
      <c r="H4890" s="2"/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/>
      <c r="P4890" s="2" t="s">
        <v>34</v>
      </c>
    </row>
    <row r="4891" spans="1:16" ht="14.25" hidden="1" customHeight="1" x14ac:dyDescent="0.3">
      <c r="A4891" s="2" t="s">
        <v>3758</v>
      </c>
      <c r="B4891" s="2" t="s">
        <v>19</v>
      </c>
      <c r="C4891" s="2" t="s">
        <v>14</v>
      </c>
      <c r="D4891" s="2">
        <v>2466.44</v>
      </c>
      <c r="E4891" s="2">
        <v>0.01</v>
      </c>
      <c r="F4891" s="2"/>
      <c r="G4891" s="2"/>
      <c r="H4891" s="2"/>
      <c r="I4891" s="2">
        <v>4</v>
      </c>
      <c r="J4891" s="3">
        <v>45167</v>
      </c>
      <c r="K4891" s="3">
        <v>45168</v>
      </c>
      <c r="L4891" s="2" t="s">
        <v>15</v>
      </c>
      <c r="M4891" s="2" t="s">
        <v>22</v>
      </c>
      <c r="N4891" s="2">
        <v>637.96</v>
      </c>
      <c r="O4891" s="2"/>
      <c r="P4891" s="2" t="s">
        <v>39</v>
      </c>
    </row>
    <row r="4892" spans="1:16" ht="14.25" hidden="1" customHeight="1" x14ac:dyDescent="0.3">
      <c r="A4892" s="2" t="s">
        <v>9466</v>
      </c>
      <c r="B4892" s="2" t="s">
        <v>25</v>
      </c>
      <c r="C4892" s="2" t="s">
        <v>36</v>
      </c>
      <c r="D4892" s="2">
        <v>696.68</v>
      </c>
      <c r="E4892" s="2">
        <v>0.14000000000000001</v>
      </c>
      <c r="F4892" s="2"/>
      <c r="G4892" s="2"/>
      <c r="H4892" s="2"/>
      <c r="I4892" s="2">
        <v>8</v>
      </c>
      <c r="J4892" s="3">
        <v>45533</v>
      </c>
      <c r="K4892" s="3">
        <v>45534</v>
      </c>
      <c r="L4892" s="2" t="s">
        <v>31</v>
      </c>
      <c r="M4892" s="2" t="s">
        <v>22</v>
      </c>
      <c r="N4892" s="2">
        <v>151.29</v>
      </c>
      <c r="O4892" s="2"/>
      <c r="P4892" s="2" t="s">
        <v>48</v>
      </c>
    </row>
    <row r="4893" spans="1:16" ht="14.25" hidden="1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/>
      <c r="G4893" s="2"/>
      <c r="H4893" s="2"/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/>
      <c r="P4893" s="2" t="s">
        <v>48</v>
      </c>
    </row>
    <row r="4894" spans="1:16" ht="14.25" hidden="1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/>
      <c r="G4894" s="2"/>
      <c r="H4894" s="2"/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/>
      <c r="P4894" s="2" t="s">
        <v>17</v>
      </c>
    </row>
    <row r="4895" spans="1:16" ht="14.25" hidden="1" customHeight="1" x14ac:dyDescent="0.3">
      <c r="A4895" s="2" t="s">
        <v>12222</v>
      </c>
      <c r="B4895" s="2" t="s">
        <v>25</v>
      </c>
      <c r="C4895" s="2" t="s">
        <v>26</v>
      </c>
      <c r="D4895" s="2">
        <v>292.2</v>
      </c>
      <c r="E4895" s="2">
        <v>0.38</v>
      </c>
      <c r="F4895" s="2"/>
      <c r="G4895" s="2"/>
      <c r="H4895" s="2"/>
      <c r="I4895" s="2">
        <v>1</v>
      </c>
      <c r="J4895" s="3">
        <v>45542</v>
      </c>
      <c r="K4895" s="3">
        <v>45544</v>
      </c>
      <c r="L4895" s="2" t="s">
        <v>15</v>
      </c>
      <c r="M4895" s="2" t="s">
        <v>22</v>
      </c>
      <c r="N4895" s="2">
        <v>61.88</v>
      </c>
      <c r="O4895" s="2"/>
      <c r="P4895" s="2" t="s">
        <v>48</v>
      </c>
    </row>
    <row r="4896" spans="1:16" ht="14.25" hidden="1" customHeight="1" x14ac:dyDescent="0.3">
      <c r="A4896" s="2" t="s">
        <v>6675</v>
      </c>
      <c r="B4896" s="2" t="s">
        <v>25</v>
      </c>
      <c r="C4896" s="2" t="s">
        <v>33</v>
      </c>
      <c r="D4896" s="2">
        <v>4445.53</v>
      </c>
      <c r="E4896" s="2">
        <v>0.01</v>
      </c>
      <c r="F4896" s="2"/>
      <c r="G4896" s="2"/>
      <c r="H4896" s="2"/>
      <c r="I4896" s="2">
        <v>2</v>
      </c>
      <c r="J4896" s="3">
        <v>45542</v>
      </c>
      <c r="K4896" s="3">
        <v>45548</v>
      </c>
      <c r="L4896" s="2" t="s">
        <v>31</v>
      </c>
      <c r="M4896" s="2" t="s">
        <v>22</v>
      </c>
      <c r="N4896" s="2">
        <v>1205.46</v>
      </c>
      <c r="O4896" s="2"/>
      <c r="P4896" s="2" t="s">
        <v>48</v>
      </c>
    </row>
    <row r="4897" spans="1:16" ht="14.25" hidden="1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/>
      <c r="G4897" s="2"/>
      <c r="H4897" s="2"/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/>
      <c r="P4897" s="2" t="s">
        <v>48</v>
      </c>
    </row>
    <row r="4898" spans="1:16" ht="14.25" hidden="1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/>
      <c r="G4898" s="2"/>
      <c r="H4898" s="2"/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/>
      <c r="P4898" s="2" t="s">
        <v>39</v>
      </c>
    </row>
    <row r="4899" spans="1:16" ht="14.25" hidden="1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/>
      <c r="G4899" s="2"/>
      <c r="H4899" s="2"/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/>
      <c r="P4899" s="2" t="s">
        <v>23</v>
      </c>
    </row>
    <row r="4900" spans="1:16" ht="14.25" hidden="1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/>
      <c r="G4900" s="2"/>
      <c r="H4900" s="2"/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/>
      <c r="P4900" s="2" t="s">
        <v>17</v>
      </c>
    </row>
    <row r="4901" spans="1:16" ht="14.25" hidden="1" customHeight="1" x14ac:dyDescent="0.3">
      <c r="A4901" s="2" t="s">
        <v>13855</v>
      </c>
      <c r="B4901" s="2" t="s">
        <v>25</v>
      </c>
      <c r="C4901" s="2" t="s">
        <v>20</v>
      </c>
      <c r="D4901" s="2">
        <v>1381.19</v>
      </c>
      <c r="E4901" s="2">
        <v>0.45</v>
      </c>
      <c r="F4901" s="2"/>
      <c r="G4901" s="2"/>
      <c r="H4901" s="2"/>
      <c r="I4901" s="2">
        <v>5</v>
      </c>
      <c r="J4901" s="3">
        <v>45544</v>
      </c>
      <c r="K4901" s="3">
        <v>45551</v>
      </c>
      <c r="L4901" s="2" t="s">
        <v>31</v>
      </c>
      <c r="M4901" s="2" t="s">
        <v>22</v>
      </c>
      <c r="N4901" s="2">
        <v>256.61</v>
      </c>
      <c r="O4901" s="2"/>
      <c r="P4901" s="2" t="s">
        <v>48</v>
      </c>
    </row>
    <row r="4902" spans="1:16" ht="14.25" hidden="1" customHeight="1" x14ac:dyDescent="0.3">
      <c r="A4902" s="2" t="s">
        <v>321</v>
      </c>
      <c r="B4902" s="2" t="s">
        <v>25</v>
      </c>
      <c r="C4902" s="2" t="s">
        <v>33</v>
      </c>
      <c r="D4902" s="2">
        <v>2564.92</v>
      </c>
      <c r="E4902" s="2">
        <v>0.26</v>
      </c>
      <c r="F4902" s="2"/>
      <c r="G4902" s="2"/>
      <c r="H4902" s="2"/>
      <c r="I4902" s="2">
        <v>2</v>
      </c>
      <c r="J4902" s="3">
        <v>45548</v>
      </c>
      <c r="K4902" s="3">
        <v>45555</v>
      </c>
      <c r="L4902" s="2" t="s">
        <v>31</v>
      </c>
      <c r="M4902" s="2" t="s">
        <v>22</v>
      </c>
      <c r="N4902" s="2">
        <v>367.39</v>
      </c>
      <c r="O4902" s="2"/>
      <c r="P4902" s="2" t="s">
        <v>48</v>
      </c>
    </row>
    <row r="4903" spans="1:16" ht="14.25" hidden="1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/>
      <c r="G4903" s="2"/>
      <c r="H4903" s="2"/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/>
      <c r="P4903" s="2" t="s">
        <v>23</v>
      </c>
    </row>
    <row r="4904" spans="1:16" ht="14.25" hidden="1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/>
      <c r="G4904" s="2"/>
      <c r="H4904" s="2"/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/>
      <c r="P4904" s="2" t="s">
        <v>48</v>
      </c>
    </row>
    <row r="4905" spans="1:16" ht="14.25" hidden="1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/>
      <c r="G4905" s="2"/>
      <c r="H4905" s="2"/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/>
      <c r="P4905" s="2" t="s">
        <v>17</v>
      </c>
    </row>
    <row r="4906" spans="1:16" ht="14.25" hidden="1" customHeight="1" x14ac:dyDescent="0.3">
      <c r="A4906" s="2" t="s">
        <v>1800</v>
      </c>
      <c r="B4906" s="2" t="s">
        <v>25</v>
      </c>
      <c r="C4906" s="2" t="s">
        <v>36</v>
      </c>
      <c r="D4906" s="2">
        <v>1272.46</v>
      </c>
      <c r="E4906" s="2">
        <v>0.44</v>
      </c>
      <c r="F4906" s="2"/>
      <c r="G4906" s="2"/>
      <c r="H4906" s="2"/>
      <c r="I4906" s="2">
        <v>6</v>
      </c>
      <c r="J4906" s="3">
        <v>45548</v>
      </c>
      <c r="K4906" s="3">
        <v>45549</v>
      </c>
      <c r="L4906" s="2" t="s">
        <v>21</v>
      </c>
      <c r="M4906" s="2" t="s">
        <v>22</v>
      </c>
      <c r="N4906" s="2">
        <v>266.5</v>
      </c>
      <c r="O4906" s="2"/>
      <c r="P4906" s="2" t="s">
        <v>48</v>
      </c>
    </row>
    <row r="4907" spans="1:16" ht="14.25" hidden="1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/>
      <c r="G4907" s="2"/>
      <c r="H4907" s="2"/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/>
      <c r="P4907" s="2" t="s">
        <v>48</v>
      </c>
    </row>
    <row r="4908" spans="1:16" ht="14.25" hidden="1" customHeight="1" x14ac:dyDescent="0.3">
      <c r="A4908" s="2" t="s">
        <v>10942</v>
      </c>
      <c r="B4908" s="2" t="s">
        <v>25</v>
      </c>
      <c r="C4908" s="2" t="s">
        <v>26</v>
      </c>
      <c r="D4908" s="2">
        <v>2231.48</v>
      </c>
      <c r="E4908" s="2">
        <v>0.38</v>
      </c>
      <c r="F4908" s="2"/>
      <c r="G4908" s="2"/>
      <c r="H4908" s="2"/>
      <c r="I4908" s="2">
        <v>4</v>
      </c>
      <c r="J4908" s="3">
        <v>45552</v>
      </c>
      <c r="K4908" s="3">
        <v>45559</v>
      </c>
      <c r="L4908" s="2" t="s">
        <v>21</v>
      </c>
      <c r="M4908" s="2" t="s">
        <v>22</v>
      </c>
      <c r="N4908" s="2">
        <v>360.19</v>
      </c>
      <c r="O4908" s="2"/>
      <c r="P4908" s="2" t="s">
        <v>48</v>
      </c>
    </row>
    <row r="4909" spans="1:16" ht="14.25" hidden="1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/>
      <c r="G4909" s="2"/>
      <c r="H4909" s="2"/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/>
      <c r="P4909" s="2" t="s">
        <v>17</v>
      </c>
    </row>
    <row r="4910" spans="1:16" ht="14.25" hidden="1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/>
      <c r="G4910" s="2"/>
      <c r="H4910" s="2"/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/>
      <c r="P4910" s="2" t="s">
        <v>34</v>
      </c>
    </row>
    <row r="4911" spans="1:16" ht="14.25" hidden="1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/>
      <c r="G4911" s="2"/>
      <c r="H4911" s="2"/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/>
      <c r="P4911" s="2" t="s">
        <v>17</v>
      </c>
    </row>
    <row r="4912" spans="1:16" ht="14.25" hidden="1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/>
      <c r="G4912" s="2"/>
      <c r="H4912" s="2"/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/>
      <c r="P4912" s="2" t="s">
        <v>39</v>
      </c>
    </row>
    <row r="4913" spans="1:16" ht="14.25" hidden="1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/>
      <c r="G4913" s="2"/>
      <c r="H4913" s="2"/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/>
      <c r="P4913" s="2" t="s">
        <v>28</v>
      </c>
    </row>
    <row r="4914" spans="1:16" ht="14.25" hidden="1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/>
      <c r="G4914" s="2"/>
      <c r="H4914" s="2"/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/>
      <c r="P4914" s="2" t="s">
        <v>17</v>
      </c>
    </row>
    <row r="4915" spans="1:16" ht="14.25" hidden="1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/>
      <c r="G4915" s="2"/>
      <c r="H4915" s="2"/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/>
      <c r="P4915" s="2" t="s">
        <v>17</v>
      </c>
    </row>
    <row r="4916" spans="1:16" ht="14.25" hidden="1" customHeight="1" x14ac:dyDescent="0.3">
      <c r="A4916" s="2" t="s">
        <v>13834</v>
      </c>
      <c r="B4916" s="2" t="s">
        <v>25</v>
      </c>
      <c r="C4916" s="2" t="s">
        <v>33</v>
      </c>
      <c r="D4916" s="2">
        <v>1998.32</v>
      </c>
      <c r="E4916" s="2">
        <v>0.32</v>
      </c>
      <c r="F4916" s="2"/>
      <c r="G4916" s="2"/>
      <c r="H4916" s="2"/>
      <c r="I4916" s="2">
        <v>1</v>
      </c>
      <c r="J4916" s="3">
        <v>45555</v>
      </c>
      <c r="K4916" s="3">
        <v>45557</v>
      </c>
      <c r="L4916" s="2" t="s">
        <v>21</v>
      </c>
      <c r="M4916" s="2" t="s">
        <v>22</v>
      </c>
      <c r="N4916" s="2">
        <v>289.89</v>
      </c>
      <c r="O4916" s="2"/>
      <c r="P4916" s="2" t="s">
        <v>48</v>
      </c>
    </row>
    <row r="4917" spans="1:16" ht="14.25" hidden="1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/>
      <c r="G4917" s="2"/>
      <c r="H4917" s="2"/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/>
      <c r="P4917" s="2" t="s">
        <v>48</v>
      </c>
    </row>
    <row r="4918" spans="1:16" ht="14.25" hidden="1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/>
      <c r="G4918" s="2"/>
      <c r="H4918" s="2"/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/>
      <c r="P4918" s="2" t="s">
        <v>34</v>
      </c>
    </row>
    <row r="4919" spans="1:16" ht="14.25" hidden="1" customHeight="1" x14ac:dyDescent="0.3">
      <c r="A4919" s="2" t="s">
        <v>8318</v>
      </c>
      <c r="B4919" s="2" t="s">
        <v>25</v>
      </c>
      <c r="C4919" s="2" t="s">
        <v>26</v>
      </c>
      <c r="D4919" s="2">
        <v>3685.01</v>
      </c>
      <c r="E4919" s="2">
        <v>0.15</v>
      </c>
      <c r="F4919" s="2"/>
      <c r="G4919" s="2"/>
      <c r="H4919" s="2"/>
      <c r="I4919" s="2">
        <v>7</v>
      </c>
      <c r="J4919" s="3">
        <v>45555</v>
      </c>
      <c r="K4919" s="3">
        <v>45562</v>
      </c>
      <c r="L4919" s="2" t="s">
        <v>21</v>
      </c>
      <c r="M4919" s="2" t="s">
        <v>22</v>
      </c>
      <c r="N4919" s="2">
        <v>656.19</v>
      </c>
      <c r="O4919" s="2"/>
      <c r="P4919" s="2" t="s">
        <v>48</v>
      </c>
    </row>
    <row r="4920" spans="1:16" ht="14.25" hidden="1" customHeight="1" x14ac:dyDescent="0.3">
      <c r="A4920" s="2" t="s">
        <v>4090</v>
      </c>
      <c r="B4920" s="2" t="s">
        <v>25</v>
      </c>
      <c r="C4920" s="2" t="s">
        <v>20</v>
      </c>
      <c r="D4920" s="2">
        <v>4466.04</v>
      </c>
      <c r="E4920" s="2">
        <v>0.35</v>
      </c>
      <c r="F4920" s="2"/>
      <c r="G4920" s="2"/>
      <c r="H4920" s="2"/>
      <c r="I4920" s="2">
        <v>8</v>
      </c>
      <c r="J4920" s="3">
        <v>45557</v>
      </c>
      <c r="K4920" s="3">
        <v>45562</v>
      </c>
      <c r="L4920" s="2" t="s">
        <v>15</v>
      </c>
      <c r="M4920" s="2" t="s">
        <v>22</v>
      </c>
      <c r="N4920" s="2">
        <v>501.38</v>
      </c>
      <c r="O4920" s="2"/>
      <c r="P4920" s="2" t="s">
        <v>48</v>
      </c>
    </row>
    <row r="4921" spans="1:16" ht="14.25" hidden="1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/>
      <c r="G4921" s="2"/>
      <c r="H4921" s="2"/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/>
      <c r="P4921" s="2" t="s">
        <v>34</v>
      </c>
    </row>
    <row r="4922" spans="1:16" ht="14.25" hidden="1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/>
      <c r="G4922" s="2"/>
      <c r="H4922" s="2"/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/>
      <c r="P4922" s="2" t="s">
        <v>34</v>
      </c>
    </row>
    <row r="4923" spans="1:16" ht="14.25" hidden="1" customHeight="1" x14ac:dyDescent="0.3">
      <c r="A4923" s="2" t="s">
        <v>12660</v>
      </c>
      <c r="B4923" s="2" t="s">
        <v>25</v>
      </c>
      <c r="C4923" s="2" t="s">
        <v>36</v>
      </c>
      <c r="D4923" s="2">
        <v>295.02999999999997</v>
      </c>
      <c r="E4923" s="2">
        <v>0.26</v>
      </c>
      <c r="F4923" s="2"/>
      <c r="G4923" s="2"/>
      <c r="H4923" s="2"/>
      <c r="I4923" s="2">
        <v>2</v>
      </c>
      <c r="J4923" s="3">
        <v>45558</v>
      </c>
      <c r="K4923" s="3">
        <v>45563</v>
      </c>
      <c r="L4923" s="2" t="s">
        <v>21</v>
      </c>
      <c r="M4923" s="2" t="s">
        <v>22</v>
      </c>
      <c r="N4923" s="2">
        <v>59.33</v>
      </c>
      <c r="O4923" s="2"/>
      <c r="P4923" s="2" t="s">
        <v>48</v>
      </c>
    </row>
    <row r="4924" spans="1:16" ht="14.25" hidden="1" customHeight="1" x14ac:dyDescent="0.3">
      <c r="A4924" s="2" t="s">
        <v>5728</v>
      </c>
      <c r="B4924" s="2" t="s">
        <v>25</v>
      </c>
      <c r="C4924" s="2" t="s">
        <v>20</v>
      </c>
      <c r="D4924" s="2">
        <v>1240.43</v>
      </c>
      <c r="E4924" s="2">
        <v>0.39</v>
      </c>
      <c r="F4924" s="2"/>
      <c r="G4924" s="2"/>
      <c r="H4924" s="2"/>
      <c r="I4924" s="2">
        <v>2</v>
      </c>
      <c r="J4924" s="3">
        <v>45563</v>
      </c>
      <c r="K4924" s="3">
        <v>45564</v>
      </c>
      <c r="L4924" s="2" t="s">
        <v>15</v>
      </c>
      <c r="M4924" s="2" t="s">
        <v>22</v>
      </c>
      <c r="N4924" s="2">
        <v>370.57</v>
      </c>
      <c r="O4924" s="2"/>
      <c r="P4924" s="2" t="s">
        <v>48</v>
      </c>
    </row>
    <row r="4925" spans="1:16" ht="14.25" hidden="1" customHeight="1" x14ac:dyDescent="0.3">
      <c r="A4925" s="2" t="s">
        <v>12945</v>
      </c>
      <c r="B4925" s="2" t="s">
        <v>25</v>
      </c>
      <c r="C4925" s="2" t="s">
        <v>33</v>
      </c>
      <c r="D4925" s="2">
        <v>2546.48</v>
      </c>
      <c r="E4925" s="2">
        <v>0.1</v>
      </c>
      <c r="F4925" s="2"/>
      <c r="G4925" s="2"/>
      <c r="H4925" s="2"/>
      <c r="I4925" s="2">
        <v>4</v>
      </c>
      <c r="J4925" s="3">
        <v>45563</v>
      </c>
      <c r="K4925" s="3">
        <v>45565</v>
      </c>
      <c r="L4925" s="2" t="s">
        <v>15</v>
      </c>
      <c r="M4925" s="2" t="s">
        <v>22</v>
      </c>
      <c r="N4925" s="2">
        <v>541.1</v>
      </c>
      <c r="O4925" s="2"/>
      <c r="P4925" s="2" t="s">
        <v>48</v>
      </c>
    </row>
    <row r="4926" spans="1:16" ht="14.25" hidden="1" customHeight="1" x14ac:dyDescent="0.3">
      <c r="A4926" s="2" t="s">
        <v>5998</v>
      </c>
      <c r="B4926" s="2" t="s">
        <v>25</v>
      </c>
      <c r="C4926" s="2" t="s">
        <v>36</v>
      </c>
      <c r="D4926" s="2">
        <v>2444.4699999999998</v>
      </c>
      <c r="E4926" s="2">
        <v>0.48</v>
      </c>
      <c r="F4926" s="2"/>
      <c r="G4926" s="2"/>
      <c r="H4926" s="2"/>
      <c r="I4926" s="2">
        <v>7</v>
      </c>
      <c r="J4926" s="3">
        <v>45564</v>
      </c>
      <c r="K4926" s="3">
        <v>45565</v>
      </c>
      <c r="L4926" s="2" t="s">
        <v>15</v>
      </c>
      <c r="M4926" s="2" t="s">
        <v>22</v>
      </c>
      <c r="N4926" s="2">
        <v>231.01</v>
      </c>
      <c r="O4926" s="2"/>
      <c r="P4926" s="2" t="s">
        <v>48</v>
      </c>
    </row>
    <row r="4927" spans="1:16" ht="14.25" hidden="1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/>
      <c r="G4927" s="2"/>
      <c r="H4927" s="2"/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/>
      <c r="P4927" s="2" t="s">
        <v>34</v>
      </c>
    </row>
    <row r="4928" spans="1:16" ht="14.25" hidden="1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/>
      <c r="G4928" s="2"/>
      <c r="H4928" s="2"/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/>
      <c r="P4928" s="2" t="s">
        <v>34</v>
      </c>
    </row>
    <row r="4929" spans="1:16" ht="14.25" hidden="1" customHeight="1" x14ac:dyDescent="0.3">
      <c r="A4929" s="2" t="s">
        <v>10924</v>
      </c>
      <c r="B4929" s="2" t="s">
        <v>25</v>
      </c>
      <c r="C4929" s="2" t="s">
        <v>26</v>
      </c>
      <c r="D4929" s="2">
        <v>4262.8</v>
      </c>
      <c r="E4929" s="2">
        <v>0.04</v>
      </c>
      <c r="F4929" s="2"/>
      <c r="G4929" s="2"/>
      <c r="H4929" s="2"/>
      <c r="I4929" s="2">
        <v>4</v>
      </c>
      <c r="J4929" s="3">
        <v>45570</v>
      </c>
      <c r="K4929" s="3">
        <v>45572</v>
      </c>
      <c r="L4929" s="2" t="s">
        <v>21</v>
      </c>
      <c r="M4929" s="2" t="s">
        <v>22</v>
      </c>
      <c r="N4929" s="2">
        <v>435.04</v>
      </c>
      <c r="O4929" s="2"/>
      <c r="P4929" s="2" t="s">
        <v>48</v>
      </c>
    </row>
    <row r="4930" spans="1:16" ht="14.25" hidden="1" customHeight="1" x14ac:dyDescent="0.3">
      <c r="A4930" s="2" t="s">
        <v>10497</v>
      </c>
      <c r="B4930" s="2" t="s">
        <v>25</v>
      </c>
      <c r="C4930" s="2" t="s">
        <v>14</v>
      </c>
      <c r="D4930" s="2">
        <v>3710.45</v>
      </c>
      <c r="E4930" s="2">
        <v>0.43</v>
      </c>
      <c r="F4930" s="2"/>
      <c r="G4930" s="2"/>
      <c r="H4930" s="2"/>
      <c r="I4930" s="2">
        <v>8</v>
      </c>
      <c r="J4930" s="3">
        <v>45168</v>
      </c>
      <c r="K4930" s="3">
        <v>45170</v>
      </c>
      <c r="L4930" s="2" t="s">
        <v>15</v>
      </c>
      <c r="M4930" s="2" t="s">
        <v>22</v>
      </c>
      <c r="N4930" s="2">
        <v>1056.78</v>
      </c>
      <c r="O4930" s="2"/>
      <c r="P4930" s="2" t="s">
        <v>28</v>
      </c>
    </row>
    <row r="4931" spans="1:16" ht="14.25" hidden="1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/>
      <c r="G4931" s="2"/>
      <c r="H4931" s="2"/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/>
      <c r="P4931" s="2" t="s">
        <v>48</v>
      </c>
    </row>
    <row r="4932" spans="1:16" ht="14.25" hidden="1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/>
      <c r="G4932" s="2"/>
      <c r="H4932" s="2"/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/>
      <c r="P4932" s="2" t="s">
        <v>17</v>
      </c>
    </row>
    <row r="4933" spans="1:16" ht="14.25" hidden="1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/>
      <c r="G4933" s="2"/>
      <c r="H4933" s="2"/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/>
      <c r="P4933" s="2" t="s">
        <v>39</v>
      </c>
    </row>
    <row r="4934" spans="1:16" ht="14.25" hidden="1" customHeight="1" x14ac:dyDescent="0.3">
      <c r="A4934" s="2" t="s">
        <v>13258</v>
      </c>
      <c r="B4934" s="2" t="s">
        <v>25</v>
      </c>
      <c r="C4934" s="2" t="s">
        <v>33</v>
      </c>
      <c r="D4934" s="2">
        <v>282.91000000000003</v>
      </c>
      <c r="E4934" s="2">
        <v>0.31</v>
      </c>
      <c r="F4934" s="2"/>
      <c r="G4934" s="2"/>
      <c r="H4934" s="2"/>
      <c r="I4934" s="2">
        <v>9</v>
      </c>
      <c r="J4934" s="3">
        <v>45578</v>
      </c>
      <c r="K4934" s="3">
        <v>45581</v>
      </c>
      <c r="L4934" s="2" t="s">
        <v>31</v>
      </c>
      <c r="M4934" s="2" t="s">
        <v>22</v>
      </c>
      <c r="N4934" s="2">
        <v>43.44</v>
      </c>
      <c r="O4934" s="2"/>
      <c r="P4934" s="2" t="s">
        <v>48</v>
      </c>
    </row>
    <row r="4935" spans="1:16" ht="14.25" hidden="1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/>
      <c r="G4935" s="2"/>
      <c r="H4935" s="2"/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/>
      <c r="P4935" s="2" t="s">
        <v>34</v>
      </c>
    </row>
    <row r="4936" spans="1:16" ht="14.25" hidden="1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/>
      <c r="G4936" s="2"/>
      <c r="H4936" s="2"/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/>
      <c r="P4936" s="2" t="s">
        <v>23</v>
      </c>
    </row>
    <row r="4937" spans="1:16" ht="14.25" hidden="1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/>
      <c r="G4937" s="2"/>
      <c r="H4937" s="2"/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/>
      <c r="P4937" s="2" t="s">
        <v>48</v>
      </c>
    </row>
    <row r="4938" spans="1:16" ht="14.25" hidden="1" customHeight="1" x14ac:dyDescent="0.3">
      <c r="A4938" s="2" t="s">
        <v>5831</v>
      </c>
      <c r="B4938" s="2" t="s">
        <v>25</v>
      </c>
      <c r="C4938" s="2" t="s">
        <v>33</v>
      </c>
      <c r="D4938" s="2">
        <v>3166.32</v>
      </c>
      <c r="E4938" s="2">
        <v>0.14000000000000001</v>
      </c>
      <c r="F4938" s="2"/>
      <c r="G4938" s="2"/>
      <c r="H4938" s="2"/>
      <c r="I4938" s="2">
        <v>9</v>
      </c>
      <c r="J4938" s="3">
        <v>45581</v>
      </c>
      <c r="K4938" s="3">
        <v>45586</v>
      </c>
      <c r="L4938" s="2" t="s">
        <v>15</v>
      </c>
      <c r="M4938" s="2" t="s">
        <v>22</v>
      </c>
      <c r="N4938" s="2">
        <v>853.98</v>
      </c>
      <c r="O4938" s="2"/>
      <c r="P4938" s="2" t="s">
        <v>48</v>
      </c>
    </row>
    <row r="4939" spans="1:16" ht="14.25" hidden="1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/>
      <c r="G4939" s="2"/>
      <c r="H4939" s="2"/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/>
      <c r="P4939" s="2" t="s">
        <v>39</v>
      </c>
    </row>
    <row r="4940" spans="1:16" ht="14.25" hidden="1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/>
      <c r="G4940" s="2"/>
      <c r="H4940" s="2"/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/>
      <c r="P4940" s="2" t="s">
        <v>39</v>
      </c>
    </row>
    <row r="4941" spans="1:16" ht="14.25" hidden="1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/>
      <c r="G4941" s="2"/>
      <c r="H4941" s="2"/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/>
      <c r="P4941" s="2" t="s">
        <v>39</v>
      </c>
    </row>
    <row r="4942" spans="1:16" ht="14.25" hidden="1" customHeight="1" x14ac:dyDescent="0.3">
      <c r="A4942" s="2" t="s">
        <v>4704</v>
      </c>
      <c r="B4942" s="2" t="s">
        <v>25</v>
      </c>
      <c r="C4942" s="2" t="s">
        <v>20</v>
      </c>
      <c r="D4942" s="2">
        <v>2390.4499999999998</v>
      </c>
      <c r="E4942" s="2">
        <v>0.11</v>
      </c>
      <c r="F4942" s="2"/>
      <c r="G4942" s="2"/>
      <c r="H4942" s="2"/>
      <c r="I4942" s="2">
        <v>3</v>
      </c>
      <c r="J4942" s="3">
        <v>45582</v>
      </c>
      <c r="K4942" s="3">
        <v>45583</v>
      </c>
      <c r="L4942" s="2" t="s">
        <v>31</v>
      </c>
      <c r="M4942" s="2" t="s">
        <v>22</v>
      </c>
      <c r="N4942" s="2">
        <v>259.2</v>
      </c>
      <c r="O4942" s="2"/>
      <c r="P4942" s="2" t="s">
        <v>48</v>
      </c>
    </row>
    <row r="4943" spans="1:16" ht="14.25" hidden="1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/>
      <c r="G4943" s="2"/>
      <c r="H4943" s="2"/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/>
      <c r="P4943" s="2" t="s">
        <v>34</v>
      </c>
    </row>
    <row r="4944" spans="1:16" ht="14.25" hidden="1" customHeight="1" x14ac:dyDescent="0.3">
      <c r="A4944" s="2" t="s">
        <v>7605</v>
      </c>
      <c r="B4944" s="2" t="s">
        <v>25</v>
      </c>
      <c r="C4944" s="2" t="s">
        <v>33</v>
      </c>
      <c r="D4944" s="2">
        <v>1642.44</v>
      </c>
      <c r="E4944" s="2">
        <v>0.47</v>
      </c>
      <c r="F4944" s="2"/>
      <c r="G4944" s="2"/>
      <c r="H4944" s="2"/>
      <c r="I4944" s="2">
        <v>7</v>
      </c>
      <c r="J4944" s="3">
        <v>45582</v>
      </c>
      <c r="K4944" s="3">
        <v>45584</v>
      </c>
      <c r="L4944" s="2" t="s">
        <v>21</v>
      </c>
      <c r="M4944" s="2" t="s">
        <v>22</v>
      </c>
      <c r="N4944" s="2">
        <v>462.22</v>
      </c>
      <c r="O4944" s="2"/>
      <c r="P4944" s="2" t="s">
        <v>48</v>
      </c>
    </row>
    <row r="4945" spans="1:16" ht="14.25" hidden="1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/>
      <c r="G4945" s="2"/>
      <c r="H4945" s="2"/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/>
      <c r="P4945" s="2" t="s">
        <v>23</v>
      </c>
    </row>
    <row r="4946" spans="1:16" ht="14.25" hidden="1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/>
      <c r="G4946" s="2"/>
      <c r="H4946" s="2"/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/>
      <c r="P4946" s="2" t="s">
        <v>48</v>
      </c>
    </row>
    <row r="4947" spans="1:16" ht="14.25" hidden="1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/>
      <c r="G4947" s="2"/>
      <c r="H4947" s="2"/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/>
      <c r="P4947" s="2" t="s">
        <v>28</v>
      </c>
    </row>
    <row r="4948" spans="1:16" ht="14.25" hidden="1" customHeight="1" x14ac:dyDescent="0.3">
      <c r="A4948" s="2" t="s">
        <v>47</v>
      </c>
      <c r="B4948" s="2" t="s">
        <v>25</v>
      </c>
      <c r="C4948" s="2" t="s">
        <v>36</v>
      </c>
      <c r="D4948" s="2">
        <v>1593.67</v>
      </c>
      <c r="E4948" s="2">
        <v>0.21</v>
      </c>
      <c r="F4948" s="2"/>
      <c r="G4948" s="2"/>
      <c r="H4948" s="2"/>
      <c r="I4948" s="2">
        <v>7</v>
      </c>
      <c r="J4948" s="3">
        <v>45583</v>
      </c>
      <c r="K4948" s="3">
        <v>45587</v>
      </c>
      <c r="L4948" s="2" t="s">
        <v>15</v>
      </c>
      <c r="M4948" s="2" t="s">
        <v>22</v>
      </c>
      <c r="N4948" s="2">
        <v>284.91000000000003</v>
      </c>
      <c r="O4948" s="2"/>
      <c r="P4948" s="2" t="s">
        <v>48</v>
      </c>
    </row>
    <row r="4949" spans="1:16" ht="14.25" hidden="1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/>
      <c r="G4949" s="2"/>
      <c r="H4949" s="2"/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/>
      <c r="P4949" s="2" t="s">
        <v>28</v>
      </c>
    </row>
    <row r="4950" spans="1:16" ht="14.25" hidden="1" customHeight="1" x14ac:dyDescent="0.3">
      <c r="A4950" s="2" t="s">
        <v>3537</v>
      </c>
      <c r="B4950" s="2" t="s">
        <v>25</v>
      </c>
      <c r="C4950" s="2" t="s">
        <v>33</v>
      </c>
      <c r="D4950" s="2">
        <v>2757.82</v>
      </c>
      <c r="E4950" s="2">
        <v>0.48</v>
      </c>
      <c r="F4950" s="2"/>
      <c r="G4950" s="2"/>
      <c r="H4950" s="2"/>
      <c r="I4950" s="2">
        <v>3</v>
      </c>
      <c r="J4950" s="3">
        <v>45587</v>
      </c>
      <c r="K4950" s="3">
        <v>45591</v>
      </c>
      <c r="L4950" s="2" t="s">
        <v>15</v>
      </c>
      <c r="M4950" s="2" t="s">
        <v>22</v>
      </c>
      <c r="N4950" s="2">
        <v>624.78</v>
      </c>
      <c r="O4950" s="2"/>
      <c r="P4950" s="2" t="s">
        <v>48</v>
      </c>
    </row>
    <row r="4951" spans="1:16" ht="14.25" hidden="1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/>
      <c r="G4951" s="2"/>
      <c r="H4951" s="2"/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/>
      <c r="P4951" s="2" t="s">
        <v>34</v>
      </c>
    </row>
    <row r="4952" spans="1:16" ht="14.25" hidden="1" customHeight="1" x14ac:dyDescent="0.3">
      <c r="A4952" s="2" t="s">
        <v>9931</v>
      </c>
      <c r="B4952" s="2" t="s">
        <v>25</v>
      </c>
      <c r="C4952" s="2" t="s">
        <v>20</v>
      </c>
      <c r="D4952" s="2">
        <v>2611.0100000000002</v>
      </c>
      <c r="E4952" s="2">
        <v>0.49</v>
      </c>
      <c r="F4952" s="2"/>
      <c r="G4952" s="2"/>
      <c r="H4952" s="2"/>
      <c r="I4952" s="2">
        <v>6</v>
      </c>
      <c r="J4952" s="3">
        <v>45588</v>
      </c>
      <c r="K4952" s="3">
        <v>45595</v>
      </c>
      <c r="L4952" s="2" t="s">
        <v>15</v>
      </c>
      <c r="M4952" s="2" t="s">
        <v>22</v>
      </c>
      <c r="N4952" s="2">
        <v>761.18</v>
      </c>
      <c r="O4952" s="2"/>
      <c r="P4952" s="2" t="s">
        <v>48</v>
      </c>
    </row>
    <row r="4953" spans="1:16" ht="14.25" hidden="1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/>
      <c r="G4953" s="2"/>
      <c r="H4953" s="2"/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/>
      <c r="P4953" s="2" t="s">
        <v>48</v>
      </c>
    </row>
    <row r="4954" spans="1:16" ht="14.25" hidden="1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/>
      <c r="G4954" s="2"/>
      <c r="H4954" s="2"/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/>
      <c r="P4954" s="2" t="s">
        <v>48</v>
      </c>
    </row>
    <row r="4955" spans="1:16" ht="14.25" hidden="1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/>
      <c r="G4955" s="2"/>
      <c r="H4955" s="2"/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/>
      <c r="P4955" s="2" t="s">
        <v>39</v>
      </c>
    </row>
    <row r="4956" spans="1:16" ht="14.25" hidden="1" customHeight="1" x14ac:dyDescent="0.3">
      <c r="A4956" s="2" t="s">
        <v>2636</v>
      </c>
      <c r="B4956" s="2" t="s">
        <v>25</v>
      </c>
      <c r="C4956" s="2" t="s">
        <v>33</v>
      </c>
      <c r="D4956" s="2">
        <v>4982.3500000000004</v>
      </c>
      <c r="E4956" s="2">
        <v>0.32</v>
      </c>
      <c r="F4956" s="2"/>
      <c r="G4956" s="2"/>
      <c r="H4956" s="2"/>
      <c r="I4956" s="2">
        <v>1</v>
      </c>
      <c r="J4956" s="3">
        <v>45588</v>
      </c>
      <c r="K4956" s="3">
        <v>45593</v>
      </c>
      <c r="L4956" s="2" t="s">
        <v>21</v>
      </c>
      <c r="M4956" s="2" t="s">
        <v>22</v>
      </c>
      <c r="N4956" s="2">
        <v>594.21</v>
      </c>
      <c r="O4956" s="2"/>
      <c r="P4956" s="2" t="s">
        <v>48</v>
      </c>
    </row>
    <row r="4957" spans="1:16" ht="14.25" hidden="1" customHeight="1" x14ac:dyDescent="0.3">
      <c r="A4957" s="2" t="s">
        <v>6251</v>
      </c>
      <c r="B4957" s="2" t="s">
        <v>25</v>
      </c>
      <c r="C4957" s="2" t="s">
        <v>33</v>
      </c>
      <c r="D4957" s="2">
        <v>724.12</v>
      </c>
      <c r="E4957" s="2">
        <v>0.41</v>
      </c>
      <c r="F4957" s="2"/>
      <c r="G4957" s="2"/>
      <c r="H4957" s="2"/>
      <c r="I4957" s="2">
        <v>8</v>
      </c>
      <c r="J4957" s="3">
        <v>45589</v>
      </c>
      <c r="K4957" s="3">
        <v>45595</v>
      </c>
      <c r="L4957" s="2" t="s">
        <v>21</v>
      </c>
      <c r="M4957" s="2" t="s">
        <v>22</v>
      </c>
      <c r="N4957" s="2">
        <v>140.75</v>
      </c>
      <c r="O4957" s="2"/>
      <c r="P4957" s="2" t="s">
        <v>48</v>
      </c>
    </row>
    <row r="4958" spans="1:16" ht="14.25" hidden="1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/>
      <c r="G4958" s="2"/>
      <c r="H4958" s="2"/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/>
      <c r="P4958" s="2" t="s">
        <v>34</v>
      </c>
    </row>
    <row r="4959" spans="1:16" ht="14.25" hidden="1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/>
      <c r="G4959" s="2"/>
      <c r="H4959" s="2"/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/>
      <c r="P4959" s="2" t="s">
        <v>17</v>
      </c>
    </row>
    <row r="4960" spans="1:16" ht="14.25" hidden="1" customHeight="1" x14ac:dyDescent="0.3">
      <c r="A4960" s="2" t="s">
        <v>12996</v>
      </c>
      <c r="B4960" s="2" t="s">
        <v>25</v>
      </c>
      <c r="C4960" s="2" t="s">
        <v>20</v>
      </c>
      <c r="D4960" s="2">
        <v>238.96</v>
      </c>
      <c r="E4960" s="2">
        <v>0.49</v>
      </c>
      <c r="F4960" s="2"/>
      <c r="G4960" s="2"/>
      <c r="H4960" s="2"/>
      <c r="I4960" s="2">
        <v>6</v>
      </c>
      <c r="J4960" s="3">
        <v>45593</v>
      </c>
      <c r="K4960" s="3">
        <v>45598</v>
      </c>
      <c r="L4960" s="2" t="s">
        <v>15</v>
      </c>
      <c r="M4960" s="2" t="s">
        <v>22</v>
      </c>
      <c r="N4960" s="2">
        <v>61.45</v>
      </c>
      <c r="O4960" s="2"/>
      <c r="P4960" s="2" t="s">
        <v>48</v>
      </c>
    </row>
    <row r="4961" spans="1:16" ht="14.25" hidden="1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/>
      <c r="G4961" s="2"/>
      <c r="H4961" s="2"/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/>
      <c r="P4961" s="2" t="s">
        <v>28</v>
      </c>
    </row>
    <row r="4962" spans="1:16" ht="14.25" hidden="1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/>
      <c r="G4962" s="2"/>
      <c r="H4962" s="2"/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/>
      <c r="P4962" s="2" t="s">
        <v>28</v>
      </c>
    </row>
    <row r="4963" spans="1:16" ht="14.25" hidden="1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/>
      <c r="G4963" s="2"/>
      <c r="H4963" s="2"/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/>
      <c r="P4963" s="2" t="s">
        <v>48</v>
      </c>
    </row>
    <row r="4964" spans="1:16" ht="14.25" hidden="1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/>
      <c r="G4964" s="2"/>
      <c r="H4964" s="2"/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/>
      <c r="P4964" s="2" t="s">
        <v>23</v>
      </c>
    </row>
    <row r="4965" spans="1:16" ht="14.25" hidden="1" customHeight="1" x14ac:dyDescent="0.3">
      <c r="A4965" s="2" t="s">
        <v>13824</v>
      </c>
      <c r="B4965" s="2" t="s">
        <v>13</v>
      </c>
      <c r="C4965" s="2" t="s">
        <v>14</v>
      </c>
      <c r="D4965" s="2">
        <v>3688.48</v>
      </c>
      <c r="E4965" s="2">
        <v>0.14000000000000001</v>
      </c>
      <c r="F4965" s="2"/>
      <c r="G4965" s="2"/>
      <c r="H4965" s="2"/>
      <c r="I4965" s="2">
        <v>4</v>
      </c>
      <c r="J4965" s="3">
        <v>45169</v>
      </c>
      <c r="K4965" s="3">
        <v>45176</v>
      </c>
      <c r="L4965" s="2" t="s">
        <v>21</v>
      </c>
      <c r="M4965" s="2" t="s">
        <v>22</v>
      </c>
      <c r="N4965" s="2">
        <v>290.41000000000003</v>
      </c>
      <c r="O4965" s="2"/>
      <c r="P4965" s="2" t="s">
        <v>23</v>
      </c>
    </row>
    <row r="4966" spans="1:16" ht="14.25" hidden="1" customHeight="1" x14ac:dyDescent="0.3">
      <c r="A4966" s="2" t="s">
        <v>761</v>
      </c>
      <c r="B4966" s="2" t="s">
        <v>25</v>
      </c>
      <c r="C4966" s="2" t="s">
        <v>20</v>
      </c>
      <c r="D4966" s="2">
        <v>1825.37</v>
      </c>
      <c r="E4966" s="2">
        <v>0.15</v>
      </c>
      <c r="F4966" s="2"/>
      <c r="G4966" s="2"/>
      <c r="H4966" s="2"/>
      <c r="I4966" s="2">
        <v>1</v>
      </c>
      <c r="J4966" s="3">
        <v>45604</v>
      </c>
      <c r="K4966" s="3">
        <v>45605</v>
      </c>
      <c r="L4966" s="2" t="s">
        <v>31</v>
      </c>
      <c r="M4966" s="2" t="s">
        <v>22</v>
      </c>
      <c r="N4966" s="2">
        <v>299.43</v>
      </c>
      <c r="O4966" s="2"/>
      <c r="P4966" s="2" t="s">
        <v>48</v>
      </c>
    </row>
    <row r="4967" spans="1:16" ht="14.25" hidden="1" customHeight="1" x14ac:dyDescent="0.3">
      <c r="A4967" s="2" t="s">
        <v>9122</v>
      </c>
      <c r="B4967" s="2" t="s">
        <v>25</v>
      </c>
      <c r="C4967" s="2" t="s">
        <v>36</v>
      </c>
      <c r="D4967" s="2">
        <v>2502.02</v>
      </c>
      <c r="E4967" s="2">
        <v>0.09</v>
      </c>
      <c r="F4967" s="2"/>
      <c r="G4967" s="2"/>
      <c r="H4967" s="2"/>
      <c r="I4967" s="2">
        <v>6</v>
      </c>
      <c r="J4967" s="3">
        <v>45611</v>
      </c>
      <c r="K4967" s="3">
        <v>45617</v>
      </c>
      <c r="L4967" s="2" t="s">
        <v>15</v>
      </c>
      <c r="M4967" s="2" t="s">
        <v>22</v>
      </c>
      <c r="N4967" s="2">
        <v>125.37</v>
      </c>
      <c r="O4967" s="2"/>
      <c r="P4967" s="2" t="s">
        <v>48</v>
      </c>
    </row>
    <row r="4968" spans="1:16" ht="14.25" hidden="1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/>
      <c r="G4968" s="2"/>
      <c r="H4968" s="2"/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/>
      <c r="P4968" s="2" t="s">
        <v>17</v>
      </c>
    </row>
    <row r="4969" spans="1:16" ht="14.25" hidden="1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/>
      <c r="G4969" s="2"/>
      <c r="H4969" s="2"/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/>
      <c r="P4969" s="2" t="s">
        <v>48</v>
      </c>
    </row>
    <row r="4970" spans="1:16" ht="14.25" hidden="1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/>
      <c r="G4970" s="2"/>
      <c r="H4970" s="2"/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/>
      <c r="P4970" s="2" t="s">
        <v>17</v>
      </c>
    </row>
    <row r="4971" spans="1:16" ht="14.25" hidden="1" customHeight="1" x14ac:dyDescent="0.3">
      <c r="A4971" s="2" t="s">
        <v>14858</v>
      </c>
      <c r="B4971" s="2" t="s">
        <v>25</v>
      </c>
      <c r="C4971" s="2" t="s">
        <v>36</v>
      </c>
      <c r="D4971" s="2">
        <v>3931.08</v>
      </c>
      <c r="E4971" s="2">
        <v>0.2</v>
      </c>
      <c r="F4971" s="2"/>
      <c r="G4971" s="2"/>
      <c r="H4971" s="2"/>
      <c r="I4971" s="2">
        <v>1</v>
      </c>
      <c r="J4971" s="3">
        <v>45611</v>
      </c>
      <c r="K4971" s="3">
        <v>45617</v>
      </c>
      <c r="L4971" s="2" t="s">
        <v>31</v>
      </c>
      <c r="M4971" s="2" t="s">
        <v>22</v>
      </c>
      <c r="N4971" s="2">
        <v>909.23</v>
      </c>
      <c r="O4971" s="2"/>
      <c r="P4971" s="2" t="s">
        <v>48</v>
      </c>
    </row>
    <row r="4972" spans="1:16" ht="14.25" hidden="1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/>
      <c r="G4972" s="2"/>
      <c r="H4972" s="2"/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/>
      <c r="P4972" s="2" t="s">
        <v>48</v>
      </c>
    </row>
    <row r="4973" spans="1:16" ht="14.25" hidden="1" customHeight="1" x14ac:dyDescent="0.3">
      <c r="A4973" s="2" t="s">
        <v>11224</v>
      </c>
      <c r="B4973" s="2" t="s">
        <v>25</v>
      </c>
      <c r="C4973" s="2" t="s">
        <v>26</v>
      </c>
      <c r="D4973" s="2">
        <v>849.68</v>
      </c>
      <c r="E4973" s="2">
        <v>0.14000000000000001</v>
      </c>
      <c r="F4973" s="2"/>
      <c r="G4973" s="2"/>
      <c r="H4973" s="2"/>
      <c r="I4973" s="2">
        <v>2</v>
      </c>
      <c r="J4973" s="3">
        <v>45613</v>
      </c>
      <c r="K4973" s="3">
        <v>45616</v>
      </c>
      <c r="L4973" s="2" t="s">
        <v>15</v>
      </c>
      <c r="M4973" s="2" t="s">
        <v>22</v>
      </c>
      <c r="N4973" s="2">
        <v>82.2</v>
      </c>
      <c r="O4973" s="2"/>
      <c r="P4973" s="2" t="s">
        <v>48</v>
      </c>
    </row>
    <row r="4974" spans="1:16" ht="14.25" hidden="1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/>
      <c r="G4974" s="2"/>
      <c r="H4974" s="2"/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/>
      <c r="P4974" s="2" t="s">
        <v>34</v>
      </c>
    </row>
    <row r="4975" spans="1:16" ht="14.25" hidden="1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/>
      <c r="G4975" s="2"/>
      <c r="H4975" s="2"/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/>
      <c r="P4975" s="2" t="s">
        <v>39</v>
      </c>
    </row>
    <row r="4976" spans="1:16" ht="14.25" hidden="1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/>
      <c r="G4976" s="2"/>
      <c r="H4976" s="2"/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/>
      <c r="P4976" s="2" t="s">
        <v>17</v>
      </c>
    </row>
    <row r="4977" spans="1:16" ht="14.25" hidden="1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/>
      <c r="G4977" s="2"/>
      <c r="H4977" s="2"/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/>
      <c r="P4977" s="2" t="s">
        <v>17</v>
      </c>
    </row>
    <row r="4978" spans="1:16" ht="14.25" hidden="1" customHeight="1" x14ac:dyDescent="0.3">
      <c r="A4978" s="2" t="s">
        <v>5549</v>
      </c>
      <c r="B4978" s="2" t="s">
        <v>25</v>
      </c>
      <c r="C4978" s="2" t="s">
        <v>14</v>
      </c>
      <c r="D4978" s="2">
        <v>2083.65</v>
      </c>
      <c r="E4978" s="2">
        <v>0.32</v>
      </c>
      <c r="F4978" s="2"/>
      <c r="G4978" s="2"/>
      <c r="H4978" s="2"/>
      <c r="I4978" s="2">
        <v>7</v>
      </c>
      <c r="J4978" s="3">
        <v>45169</v>
      </c>
      <c r="K4978" s="3">
        <v>45170</v>
      </c>
      <c r="L4978" s="2" t="s">
        <v>31</v>
      </c>
      <c r="M4978" s="2" t="s">
        <v>22</v>
      </c>
      <c r="N4978" s="2">
        <v>405.33</v>
      </c>
      <c r="O4978" s="2"/>
      <c r="P4978" s="2" t="s">
        <v>17</v>
      </c>
    </row>
    <row r="4979" spans="1:16" ht="14.25" hidden="1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/>
      <c r="G4979" s="2"/>
      <c r="H4979" s="2"/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/>
      <c r="P4979" s="2" t="s">
        <v>48</v>
      </c>
    </row>
    <row r="4980" spans="1:16" ht="14.25" hidden="1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/>
      <c r="G4980" s="2"/>
      <c r="H4980" s="2"/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/>
      <c r="P4980" s="2" t="s">
        <v>34</v>
      </c>
    </row>
    <row r="4981" spans="1:16" ht="14.25" hidden="1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/>
      <c r="G4981" s="2"/>
      <c r="H4981" s="2"/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/>
      <c r="P4981" s="2" t="s">
        <v>39</v>
      </c>
    </row>
    <row r="4982" spans="1:16" ht="14.25" hidden="1" customHeight="1" x14ac:dyDescent="0.3">
      <c r="A4982" s="2" t="s">
        <v>14956</v>
      </c>
      <c r="B4982" s="2" t="s">
        <v>25</v>
      </c>
      <c r="C4982" s="2" t="s">
        <v>26</v>
      </c>
      <c r="D4982" s="2">
        <v>3415.61</v>
      </c>
      <c r="E4982" s="2">
        <v>0.11</v>
      </c>
      <c r="F4982" s="2"/>
      <c r="G4982" s="2"/>
      <c r="H4982" s="2"/>
      <c r="I4982" s="2">
        <v>3</v>
      </c>
      <c r="J4982" s="3">
        <v>45614</v>
      </c>
      <c r="K4982" s="3">
        <v>45618</v>
      </c>
      <c r="L4982" s="2" t="s">
        <v>31</v>
      </c>
      <c r="M4982" s="2" t="s">
        <v>22</v>
      </c>
      <c r="N4982" s="2">
        <v>402.83</v>
      </c>
      <c r="O4982" s="2"/>
      <c r="P4982" s="2" t="s">
        <v>48</v>
      </c>
    </row>
    <row r="4983" spans="1:16" ht="14.25" hidden="1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/>
      <c r="G4983" s="2"/>
      <c r="H4983" s="2"/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/>
      <c r="P4983" s="2" t="s">
        <v>39</v>
      </c>
    </row>
    <row r="4984" spans="1:16" ht="14.25" hidden="1" customHeight="1" x14ac:dyDescent="0.3">
      <c r="A4984" s="2" t="s">
        <v>5545</v>
      </c>
      <c r="B4984" s="2" t="s">
        <v>19</v>
      </c>
      <c r="C4984" s="2" t="s">
        <v>14</v>
      </c>
      <c r="D4984" s="2">
        <v>1451.11</v>
      </c>
      <c r="E4984" s="2">
        <v>0.16</v>
      </c>
      <c r="F4984" s="2"/>
      <c r="G4984" s="2"/>
      <c r="H4984" s="2"/>
      <c r="I4984" s="2">
        <v>9</v>
      </c>
      <c r="J4984" s="3">
        <v>45170</v>
      </c>
      <c r="K4984" s="3">
        <v>45171</v>
      </c>
      <c r="L4984" s="2" t="s">
        <v>21</v>
      </c>
      <c r="M4984" s="2" t="s">
        <v>22</v>
      </c>
      <c r="N4984" s="2">
        <v>414.66</v>
      </c>
      <c r="O4984" s="2"/>
      <c r="P4984" s="2" t="s">
        <v>39</v>
      </c>
    </row>
    <row r="4985" spans="1:16" ht="14.25" hidden="1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/>
      <c r="G4985" s="2"/>
      <c r="H4985" s="2"/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/>
      <c r="P4985" s="2" t="s">
        <v>17</v>
      </c>
    </row>
    <row r="4986" spans="1:16" ht="14.25" hidden="1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/>
      <c r="G4986" s="2"/>
      <c r="H4986" s="2"/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/>
      <c r="P4986" s="2" t="s">
        <v>34</v>
      </c>
    </row>
    <row r="4987" spans="1:16" ht="14.25" hidden="1" customHeight="1" x14ac:dyDescent="0.3">
      <c r="A4987" s="2" t="s">
        <v>6626</v>
      </c>
      <c r="B4987" s="2" t="s">
        <v>25</v>
      </c>
      <c r="C4987" s="2" t="s">
        <v>33</v>
      </c>
      <c r="D4987" s="2">
        <v>3974.68</v>
      </c>
      <c r="E4987" s="2">
        <v>0.3</v>
      </c>
      <c r="F4987" s="2"/>
      <c r="G4987" s="2"/>
      <c r="H4987" s="2"/>
      <c r="I4987" s="2">
        <v>3</v>
      </c>
      <c r="J4987" s="3">
        <v>45618</v>
      </c>
      <c r="K4987" s="3">
        <v>45625</v>
      </c>
      <c r="L4987" s="2" t="s">
        <v>15</v>
      </c>
      <c r="M4987" s="2" t="s">
        <v>22</v>
      </c>
      <c r="N4987" s="2">
        <v>705.77</v>
      </c>
      <c r="O4987" s="2"/>
      <c r="P4987" s="2" t="s">
        <v>48</v>
      </c>
    </row>
    <row r="4988" spans="1:16" ht="14.25" hidden="1" customHeight="1" x14ac:dyDescent="0.3">
      <c r="A4988" s="2" t="s">
        <v>10164</v>
      </c>
      <c r="B4988" s="2" t="s">
        <v>25</v>
      </c>
      <c r="C4988" s="2" t="s">
        <v>20</v>
      </c>
      <c r="D4988" s="2">
        <v>3398.7</v>
      </c>
      <c r="E4988" s="2">
        <v>0.06</v>
      </c>
      <c r="F4988" s="2"/>
      <c r="G4988" s="2"/>
      <c r="H4988" s="2"/>
      <c r="I4988" s="2">
        <v>8</v>
      </c>
      <c r="J4988" s="3">
        <v>45620</v>
      </c>
      <c r="K4988" s="3">
        <v>45623</v>
      </c>
      <c r="L4988" s="2" t="s">
        <v>21</v>
      </c>
      <c r="M4988" s="2" t="s">
        <v>22</v>
      </c>
      <c r="N4988" s="2">
        <v>252.97</v>
      </c>
      <c r="O4988" s="2"/>
      <c r="P4988" s="2" t="s">
        <v>48</v>
      </c>
    </row>
    <row r="4989" spans="1:16" ht="14.25" hidden="1" customHeight="1" x14ac:dyDescent="0.3">
      <c r="A4989" s="2" t="s">
        <v>8278</v>
      </c>
      <c r="B4989" s="2" t="s">
        <v>25</v>
      </c>
      <c r="C4989" s="2" t="s">
        <v>36</v>
      </c>
      <c r="D4989" s="2">
        <v>1819.24</v>
      </c>
      <c r="E4989" s="2">
        <v>0.16</v>
      </c>
      <c r="F4989" s="2"/>
      <c r="G4989" s="2"/>
      <c r="H4989" s="2"/>
      <c r="I4989" s="2">
        <v>2</v>
      </c>
      <c r="J4989" s="3">
        <v>45621</v>
      </c>
      <c r="K4989" s="3">
        <v>45623</v>
      </c>
      <c r="L4989" s="2" t="s">
        <v>31</v>
      </c>
      <c r="M4989" s="2" t="s">
        <v>22</v>
      </c>
      <c r="N4989" s="2">
        <v>147.22</v>
      </c>
      <c r="O4989" s="2"/>
      <c r="P4989" s="2" t="s">
        <v>48</v>
      </c>
    </row>
    <row r="4990" spans="1:16" ht="14.25" hidden="1" customHeight="1" x14ac:dyDescent="0.3">
      <c r="A4990" s="2" t="s">
        <v>1857</v>
      </c>
      <c r="B4990" s="2" t="s">
        <v>25</v>
      </c>
      <c r="C4990" s="2" t="s">
        <v>33</v>
      </c>
      <c r="D4990" s="2">
        <v>1463.05</v>
      </c>
      <c r="E4990" s="2">
        <v>0.34</v>
      </c>
      <c r="F4990" s="2"/>
      <c r="G4990" s="2"/>
      <c r="H4990" s="2"/>
      <c r="I4990" s="2">
        <v>8</v>
      </c>
      <c r="J4990" s="3">
        <v>45624</v>
      </c>
      <c r="K4990" s="3">
        <v>45625</v>
      </c>
      <c r="L4990" s="2" t="s">
        <v>15</v>
      </c>
      <c r="M4990" s="2" t="s">
        <v>22</v>
      </c>
      <c r="N4990" s="2">
        <v>278.06</v>
      </c>
      <c r="O4990" s="2"/>
      <c r="P4990" s="2" t="s">
        <v>48</v>
      </c>
    </row>
    <row r="4991" spans="1:16" ht="14.25" hidden="1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/>
      <c r="G4991" s="2"/>
      <c r="H4991" s="2"/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/>
      <c r="P4991" s="2" t="s">
        <v>17</v>
      </c>
    </row>
    <row r="4992" spans="1:16" ht="14.25" hidden="1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/>
      <c r="G4992" s="2"/>
      <c r="H4992" s="2"/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/>
      <c r="P4992" s="2" t="s">
        <v>23</v>
      </c>
    </row>
    <row r="4993" spans="1:16" ht="14.25" hidden="1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/>
      <c r="G4993" s="2"/>
      <c r="H4993" s="2"/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/>
      <c r="P4993" s="2" t="s">
        <v>28</v>
      </c>
    </row>
    <row r="4994" spans="1:16" ht="14.25" hidden="1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/>
      <c r="G4994" s="2"/>
      <c r="H4994" s="2"/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/>
      <c r="P4994" s="2" t="s">
        <v>17</v>
      </c>
    </row>
    <row r="4995" spans="1:16" ht="14.25" hidden="1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/>
      <c r="G4995" s="2"/>
      <c r="H4995" s="2"/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/>
      <c r="P4995" s="2" t="s">
        <v>23</v>
      </c>
    </row>
    <row r="4996" spans="1:16" ht="14.25" hidden="1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/>
      <c r="G4996" s="2"/>
      <c r="H4996" s="2"/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/>
      <c r="P4996" s="2" t="s">
        <v>17</v>
      </c>
    </row>
    <row r="4997" spans="1:16" ht="14.25" hidden="1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/>
      <c r="G4997" s="2"/>
      <c r="H4997" s="2"/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/>
      <c r="P4997" s="2" t="s">
        <v>23</v>
      </c>
    </row>
    <row r="4998" spans="1:16" ht="14.25" hidden="1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/>
      <c r="G4998" s="2"/>
      <c r="H4998" s="2"/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/>
      <c r="P4998" s="2" t="s">
        <v>48</v>
      </c>
    </row>
    <row r="4999" spans="1:16" ht="14.25" hidden="1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/>
      <c r="G4999" s="2"/>
      <c r="H4999" s="2"/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/>
      <c r="P4999" s="2" t="s">
        <v>17</v>
      </c>
    </row>
    <row r="5000" spans="1:16" ht="14.25" hidden="1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/>
      <c r="G5000" s="2"/>
      <c r="H5000" s="2"/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/>
      <c r="P5000" s="2" t="s">
        <v>23</v>
      </c>
    </row>
    <row r="5001" spans="1:16" ht="14.25" hidden="1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/>
      <c r="G5001" s="2"/>
      <c r="H5001" s="2"/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/>
      <c r="P5001" s="2" t="s">
        <v>34</v>
      </c>
    </row>
    <row r="5002" spans="1:16" ht="14.25" hidden="1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/>
      <c r="G5002" s="2"/>
      <c r="H5002" s="2"/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/>
      <c r="P5002" s="2" t="s">
        <v>39</v>
      </c>
    </row>
    <row r="5003" spans="1:16" ht="14.25" hidden="1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/>
      <c r="G5003" s="2"/>
      <c r="H5003" s="2"/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/>
      <c r="P5003" s="2" t="s">
        <v>17</v>
      </c>
    </row>
    <row r="5004" spans="1:16" ht="14.25" hidden="1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/>
      <c r="G5004" s="2"/>
      <c r="H5004" s="2"/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/>
      <c r="P5004" s="2" t="s">
        <v>23</v>
      </c>
    </row>
    <row r="5005" spans="1:16" ht="14.25" hidden="1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/>
      <c r="G5005" s="2"/>
      <c r="H5005" s="2"/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/>
      <c r="P5005" s="2" t="s">
        <v>28</v>
      </c>
    </row>
    <row r="5006" spans="1:16" ht="14.25" hidden="1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/>
      <c r="G5006" s="2"/>
      <c r="H5006" s="2"/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/>
      <c r="P5006" s="2" t="s">
        <v>34</v>
      </c>
    </row>
    <row r="5007" spans="1:16" ht="14.25" hidden="1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/>
      <c r="G5007" s="2"/>
      <c r="H5007" s="2"/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/>
      <c r="P5007" s="2" t="s">
        <v>34</v>
      </c>
    </row>
    <row r="5008" spans="1:16" ht="14.25" hidden="1" customHeight="1" x14ac:dyDescent="0.3">
      <c r="A5008" s="2" t="s">
        <v>7152</v>
      </c>
      <c r="B5008" s="2" t="s">
        <v>13</v>
      </c>
      <c r="C5008" s="2" t="s">
        <v>14</v>
      </c>
      <c r="D5008" s="2">
        <v>640.79999999999995</v>
      </c>
      <c r="E5008" s="2">
        <v>0.38</v>
      </c>
      <c r="F5008" s="2"/>
      <c r="G5008" s="2"/>
      <c r="H5008" s="2"/>
      <c r="I5008" s="2">
        <v>1</v>
      </c>
      <c r="J5008" s="3">
        <v>45171</v>
      </c>
      <c r="K5008" s="3">
        <v>45172</v>
      </c>
      <c r="L5008" s="2" t="s">
        <v>31</v>
      </c>
      <c r="M5008" s="2" t="s">
        <v>22</v>
      </c>
      <c r="N5008" s="2">
        <v>96.38</v>
      </c>
      <c r="O5008" s="2"/>
      <c r="P5008" s="2" t="s">
        <v>39</v>
      </c>
    </row>
    <row r="5009" spans="1:16" ht="14.25" hidden="1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/>
      <c r="G5009" s="2"/>
      <c r="H5009" s="2"/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/>
      <c r="P5009" s="2" t="s">
        <v>17</v>
      </c>
    </row>
    <row r="5010" spans="1:16" ht="14.25" hidden="1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/>
      <c r="G5010" s="2"/>
      <c r="H5010" s="2"/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/>
      <c r="P5010" s="2" t="s">
        <v>34</v>
      </c>
    </row>
    <row r="5011" spans="1:16" ht="14.25" hidden="1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/>
      <c r="G5011" s="2"/>
      <c r="H5011" s="2"/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/>
      <c r="P5011" s="2" t="s">
        <v>28</v>
      </c>
    </row>
    <row r="5012" spans="1:16" ht="14.25" hidden="1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/>
      <c r="G5012" s="2"/>
      <c r="H5012" s="2"/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/>
      <c r="P5012" s="2" t="s">
        <v>34</v>
      </c>
    </row>
    <row r="5013" spans="1:16" ht="14.25" hidden="1" customHeight="1" x14ac:dyDescent="0.3">
      <c r="A5013" s="2" t="s">
        <v>12016</v>
      </c>
      <c r="B5013" s="2" t="s">
        <v>25</v>
      </c>
      <c r="C5013" s="2" t="s">
        <v>20</v>
      </c>
      <c r="D5013" s="2">
        <v>874.71</v>
      </c>
      <c r="E5013" s="2">
        <v>0.06</v>
      </c>
      <c r="F5013" s="2"/>
      <c r="G5013" s="2"/>
      <c r="H5013" s="2"/>
      <c r="I5013" s="2">
        <v>8</v>
      </c>
      <c r="J5013" s="3">
        <v>45627</v>
      </c>
      <c r="K5013" s="3">
        <v>45633</v>
      </c>
      <c r="L5013" s="2" t="s">
        <v>31</v>
      </c>
      <c r="M5013" s="2" t="s">
        <v>22</v>
      </c>
      <c r="N5013" s="2">
        <v>100.6</v>
      </c>
      <c r="O5013" s="2"/>
      <c r="P5013" s="2" t="s">
        <v>48</v>
      </c>
    </row>
    <row r="5014" spans="1:16" ht="14.25" hidden="1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/>
      <c r="G5014" s="2"/>
      <c r="H5014" s="2"/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/>
      <c r="P5014" s="2" t="s">
        <v>39</v>
      </c>
    </row>
    <row r="5015" spans="1:16" ht="14.25" hidden="1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/>
      <c r="G5015" s="2"/>
      <c r="H5015" s="2"/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/>
      <c r="P5015" s="2" t="s">
        <v>34</v>
      </c>
    </row>
    <row r="5016" spans="1:16" ht="14.25" hidden="1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/>
      <c r="G5016" s="2"/>
      <c r="H5016" s="2"/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/>
      <c r="P5016" s="2" t="s">
        <v>39</v>
      </c>
    </row>
    <row r="5017" spans="1:16" ht="14.25" hidden="1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/>
      <c r="G5017" s="2"/>
      <c r="H5017" s="2"/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/>
      <c r="P5017" s="2" t="s">
        <v>48</v>
      </c>
    </row>
    <row r="5018" spans="1:16" ht="14.25" hidden="1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/>
      <c r="G5018" s="2"/>
      <c r="H5018" s="2"/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/>
      <c r="P5018" s="2" t="s">
        <v>34</v>
      </c>
    </row>
    <row r="5019" spans="1:16" ht="14.25" hidden="1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/>
      <c r="G5019" s="2"/>
      <c r="H5019" s="2"/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/>
      <c r="P5019" s="2" t="s">
        <v>23</v>
      </c>
    </row>
    <row r="5020" spans="1:16" ht="14.25" hidden="1" customHeight="1" x14ac:dyDescent="0.3">
      <c r="A5020" s="2" t="s">
        <v>8448</v>
      </c>
      <c r="B5020" s="2" t="s">
        <v>25</v>
      </c>
      <c r="C5020" s="2" t="s">
        <v>36</v>
      </c>
      <c r="D5020" s="2">
        <v>2981.75</v>
      </c>
      <c r="E5020" s="2">
        <v>0.05</v>
      </c>
      <c r="F5020" s="2"/>
      <c r="G5020" s="2"/>
      <c r="H5020" s="2"/>
      <c r="I5020" s="2">
        <v>3</v>
      </c>
      <c r="J5020" s="3">
        <v>45628</v>
      </c>
      <c r="K5020" s="3">
        <v>45630</v>
      </c>
      <c r="L5020" s="2" t="s">
        <v>31</v>
      </c>
      <c r="M5020" s="2" t="s">
        <v>22</v>
      </c>
      <c r="N5020" s="2">
        <v>266.99</v>
      </c>
      <c r="O5020" s="2"/>
      <c r="P5020" s="2" t="s">
        <v>48</v>
      </c>
    </row>
    <row r="5021" spans="1:16" ht="14.25" hidden="1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/>
      <c r="G5021" s="2"/>
      <c r="H5021" s="2"/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/>
      <c r="P5021" s="2" t="s">
        <v>34</v>
      </c>
    </row>
    <row r="5022" spans="1:16" ht="14.25" hidden="1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/>
      <c r="G5022" s="2"/>
      <c r="H5022" s="2"/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/>
      <c r="P5022" s="2" t="s">
        <v>34</v>
      </c>
    </row>
    <row r="5023" spans="1:16" ht="14.25" hidden="1" customHeight="1" x14ac:dyDescent="0.3">
      <c r="A5023" s="2" t="s">
        <v>9823</v>
      </c>
      <c r="B5023" s="2" t="s">
        <v>25</v>
      </c>
      <c r="C5023" s="2" t="s">
        <v>20</v>
      </c>
      <c r="D5023" s="2">
        <v>2026.98</v>
      </c>
      <c r="E5023" s="2">
        <v>0.43</v>
      </c>
      <c r="F5023" s="2"/>
      <c r="G5023" s="2"/>
      <c r="H5023" s="2"/>
      <c r="I5023" s="2">
        <v>8</v>
      </c>
      <c r="J5023" s="3">
        <v>45635</v>
      </c>
      <c r="K5023" s="3">
        <v>45639</v>
      </c>
      <c r="L5023" s="2" t="s">
        <v>31</v>
      </c>
      <c r="M5023" s="2" t="s">
        <v>22</v>
      </c>
      <c r="N5023" s="2">
        <v>414.56</v>
      </c>
      <c r="O5023" s="2"/>
      <c r="P5023" s="2" t="s">
        <v>48</v>
      </c>
    </row>
    <row r="5024" spans="1:16" ht="14.25" hidden="1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/>
      <c r="G5024" s="2"/>
      <c r="H5024" s="2"/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/>
      <c r="P5024" s="2" t="s">
        <v>23</v>
      </c>
    </row>
    <row r="5025" spans="1:16" ht="14.25" hidden="1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/>
      <c r="G5025" s="2"/>
      <c r="H5025" s="2"/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/>
      <c r="P5025" s="2" t="s">
        <v>17</v>
      </c>
    </row>
    <row r="5026" spans="1:16" ht="14.25" hidden="1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/>
      <c r="G5026" s="2"/>
      <c r="H5026" s="2"/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/>
      <c r="P5026" s="2" t="s">
        <v>23</v>
      </c>
    </row>
    <row r="5027" spans="1:16" ht="14.25" hidden="1" customHeight="1" x14ac:dyDescent="0.3">
      <c r="A5027" s="2" t="s">
        <v>4477</v>
      </c>
      <c r="B5027" s="2" t="s">
        <v>19</v>
      </c>
      <c r="C5027" s="2" t="s">
        <v>14</v>
      </c>
      <c r="D5027" s="2">
        <v>3269.04</v>
      </c>
      <c r="E5027" s="2">
        <v>0.26</v>
      </c>
      <c r="F5027" s="2"/>
      <c r="G5027" s="2"/>
      <c r="H5027" s="2"/>
      <c r="I5027" s="2">
        <v>5</v>
      </c>
      <c r="J5027" s="3">
        <v>45171</v>
      </c>
      <c r="K5027" s="3">
        <v>45172</v>
      </c>
      <c r="L5027" s="2" t="s">
        <v>15</v>
      </c>
      <c r="M5027" s="2" t="s">
        <v>22</v>
      </c>
      <c r="N5027" s="2">
        <v>736.15</v>
      </c>
      <c r="O5027" s="2"/>
      <c r="P5027" s="2" t="s">
        <v>17</v>
      </c>
    </row>
    <row r="5028" spans="1:16" ht="14.25" hidden="1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/>
      <c r="G5028" s="2"/>
      <c r="H5028" s="2"/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/>
      <c r="P5028" s="2" t="s">
        <v>17</v>
      </c>
    </row>
    <row r="5029" spans="1:16" ht="14.25" hidden="1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/>
      <c r="G5029" s="2"/>
      <c r="H5029" s="2"/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/>
      <c r="P5029" s="2" t="s">
        <v>28</v>
      </c>
    </row>
    <row r="5030" spans="1:16" ht="14.25" hidden="1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/>
      <c r="G5030" s="2"/>
      <c r="H5030" s="2"/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/>
      <c r="P5030" s="2" t="s">
        <v>48</v>
      </c>
    </row>
    <row r="5031" spans="1:16" ht="14.25" hidden="1" customHeight="1" x14ac:dyDescent="0.3">
      <c r="A5031" s="2" t="s">
        <v>1691</v>
      </c>
      <c r="B5031" s="2" t="s">
        <v>25</v>
      </c>
      <c r="C5031" s="2" t="s">
        <v>26</v>
      </c>
      <c r="D5031" s="2">
        <v>4136</v>
      </c>
      <c r="E5031" s="2">
        <v>0.2</v>
      </c>
      <c r="F5031" s="2"/>
      <c r="G5031" s="2"/>
      <c r="H5031" s="2"/>
      <c r="I5031" s="2">
        <v>2</v>
      </c>
      <c r="J5031" s="3">
        <v>45639</v>
      </c>
      <c r="K5031" s="3">
        <v>45642</v>
      </c>
      <c r="L5031" s="2" t="s">
        <v>21</v>
      </c>
      <c r="M5031" s="2" t="s">
        <v>22</v>
      </c>
      <c r="N5031" s="2">
        <v>741.73</v>
      </c>
      <c r="O5031" s="2"/>
      <c r="P5031" s="2" t="s">
        <v>48</v>
      </c>
    </row>
    <row r="5032" spans="1:16" ht="14.25" hidden="1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/>
      <c r="G5032" s="2"/>
      <c r="H5032" s="2"/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/>
      <c r="P5032" s="2" t="s">
        <v>39</v>
      </c>
    </row>
    <row r="5033" spans="1:16" ht="14.25" hidden="1" customHeight="1" x14ac:dyDescent="0.3">
      <c r="A5033" s="2" t="s">
        <v>9621</v>
      </c>
      <c r="B5033" s="2" t="s">
        <v>25</v>
      </c>
      <c r="C5033" s="2" t="s">
        <v>33</v>
      </c>
      <c r="D5033" s="2">
        <v>4618.5600000000004</v>
      </c>
      <c r="E5033" s="2">
        <v>0.13</v>
      </c>
      <c r="F5033" s="2"/>
      <c r="G5033" s="2"/>
      <c r="H5033" s="2"/>
      <c r="I5033" s="2">
        <v>6</v>
      </c>
      <c r="J5033" s="3">
        <v>45645</v>
      </c>
      <c r="K5033" s="3">
        <v>45648</v>
      </c>
      <c r="L5033" s="2" t="s">
        <v>15</v>
      </c>
      <c r="M5033" s="2" t="s">
        <v>22</v>
      </c>
      <c r="N5033" s="2">
        <v>609.59</v>
      </c>
      <c r="O5033" s="2"/>
      <c r="P5033" s="2" t="s">
        <v>48</v>
      </c>
    </row>
    <row r="5034" spans="1:16" ht="14.25" hidden="1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/>
      <c r="G5034" s="2"/>
      <c r="H5034" s="2"/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/>
      <c r="P5034" s="2" t="s">
        <v>34</v>
      </c>
    </row>
    <row r="5035" spans="1:16" ht="14.25" hidden="1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/>
      <c r="G5035" s="2"/>
      <c r="H5035" s="2"/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/>
      <c r="P5035" s="2" t="s">
        <v>39</v>
      </c>
    </row>
    <row r="5036" spans="1:16" ht="14.25" hidden="1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/>
      <c r="G5036" s="2"/>
      <c r="H5036" s="2"/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/>
      <c r="P5036" s="2" t="s">
        <v>23</v>
      </c>
    </row>
    <row r="5037" spans="1:16" ht="14.25" hidden="1" customHeight="1" x14ac:dyDescent="0.3">
      <c r="A5037" s="2" t="s">
        <v>2708</v>
      </c>
      <c r="B5037" s="2" t="s">
        <v>25</v>
      </c>
      <c r="C5037" s="2" t="s">
        <v>36</v>
      </c>
      <c r="D5037" s="2">
        <v>1170.43</v>
      </c>
      <c r="E5037" s="2">
        <v>0.19</v>
      </c>
      <c r="F5037" s="2"/>
      <c r="G5037" s="2"/>
      <c r="H5037" s="2"/>
      <c r="I5037" s="2">
        <v>4</v>
      </c>
      <c r="J5037" s="3">
        <v>45645</v>
      </c>
      <c r="K5037" s="3">
        <v>45646</v>
      </c>
      <c r="L5037" s="2" t="s">
        <v>31</v>
      </c>
      <c r="M5037" s="2" t="s">
        <v>22</v>
      </c>
      <c r="N5037" s="2">
        <v>289.36</v>
      </c>
      <c r="O5037" s="2"/>
      <c r="P5037" s="2" t="s">
        <v>48</v>
      </c>
    </row>
    <row r="5038" spans="1:16" ht="14.25" hidden="1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/>
      <c r="G5038" s="2"/>
      <c r="H5038" s="2"/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/>
      <c r="P5038" s="2" t="s">
        <v>28</v>
      </c>
    </row>
    <row r="5039" spans="1:16" ht="14.25" hidden="1" customHeight="1" x14ac:dyDescent="0.3">
      <c r="A5039" s="2" t="s">
        <v>2935</v>
      </c>
      <c r="B5039" s="2" t="s">
        <v>25</v>
      </c>
      <c r="C5039" s="2" t="s">
        <v>20</v>
      </c>
      <c r="D5039" s="2">
        <v>1651.81</v>
      </c>
      <c r="E5039" s="2">
        <v>0.43</v>
      </c>
      <c r="F5039" s="2"/>
      <c r="G5039" s="2"/>
      <c r="H5039" s="2"/>
      <c r="I5039" s="2">
        <v>6</v>
      </c>
      <c r="J5039" s="3">
        <v>45650</v>
      </c>
      <c r="K5039" s="3">
        <v>45656</v>
      </c>
      <c r="L5039" s="2" t="s">
        <v>15</v>
      </c>
      <c r="M5039" s="2" t="s">
        <v>22</v>
      </c>
      <c r="N5039" s="2">
        <v>141.75</v>
      </c>
      <c r="O5039" s="2"/>
      <c r="P5039" s="2" t="s">
        <v>48</v>
      </c>
    </row>
    <row r="5040" spans="1:16" ht="14.25" hidden="1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/>
      <c r="G5040" s="2"/>
      <c r="H5040" s="2"/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/>
      <c r="P5040" s="2" t="s">
        <v>39</v>
      </c>
    </row>
    <row r="5041" spans="1:16" ht="14.25" hidden="1" customHeight="1" x14ac:dyDescent="0.3">
      <c r="A5041" s="2" t="s">
        <v>10792</v>
      </c>
      <c r="B5041" s="2" t="s">
        <v>25</v>
      </c>
      <c r="C5041" s="2" t="s">
        <v>20</v>
      </c>
      <c r="D5041" s="2">
        <v>2813.07</v>
      </c>
      <c r="E5041" s="2">
        <v>0.27</v>
      </c>
      <c r="F5041" s="2"/>
      <c r="G5041" s="2"/>
      <c r="H5041" s="2"/>
      <c r="I5041" s="2">
        <v>2</v>
      </c>
      <c r="J5041" s="3">
        <v>44936</v>
      </c>
      <c r="K5041" s="3">
        <v>44942</v>
      </c>
      <c r="L5041" s="2" t="s">
        <v>21</v>
      </c>
      <c r="M5041" s="2" t="s">
        <v>22</v>
      </c>
      <c r="N5041" s="2">
        <v>566.6</v>
      </c>
      <c r="O5041" s="2"/>
      <c r="P5041" s="2" t="s">
        <v>39</v>
      </c>
    </row>
    <row r="5042" spans="1:16" ht="14.25" hidden="1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/>
      <c r="G5042" s="2"/>
      <c r="H5042" s="2"/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/>
      <c r="P5042" s="2" t="s">
        <v>23</v>
      </c>
    </row>
    <row r="5043" spans="1:16" ht="14.25" hidden="1" customHeight="1" x14ac:dyDescent="0.3">
      <c r="A5043" s="2" t="s">
        <v>5304</v>
      </c>
      <c r="B5043" s="2" t="s">
        <v>25</v>
      </c>
      <c r="C5043" s="2" t="s">
        <v>33</v>
      </c>
      <c r="D5043" s="2">
        <v>1303.6400000000001</v>
      </c>
      <c r="E5043" s="2">
        <v>0.44</v>
      </c>
      <c r="F5043" s="2"/>
      <c r="G5043" s="2"/>
      <c r="H5043" s="2"/>
      <c r="I5043" s="2">
        <v>9</v>
      </c>
      <c r="J5043" s="3">
        <v>44937</v>
      </c>
      <c r="K5043" s="3">
        <v>44939</v>
      </c>
      <c r="L5043" s="2" t="s">
        <v>15</v>
      </c>
      <c r="M5043" s="2" t="s">
        <v>22</v>
      </c>
      <c r="N5043" s="2">
        <v>266.68</v>
      </c>
      <c r="O5043" s="2"/>
      <c r="P5043" s="2" t="s">
        <v>39</v>
      </c>
    </row>
    <row r="5044" spans="1:16" ht="14.25" hidden="1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/>
      <c r="G5044" s="2"/>
      <c r="H5044" s="2"/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/>
      <c r="P5044" s="2" t="s">
        <v>48</v>
      </c>
    </row>
    <row r="5045" spans="1:16" ht="14.25" hidden="1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/>
      <c r="G5045" s="2"/>
      <c r="H5045" s="2"/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/>
      <c r="P5045" s="2" t="s">
        <v>34</v>
      </c>
    </row>
    <row r="5046" spans="1:16" ht="14.25" hidden="1" customHeight="1" x14ac:dyDescent="0.3">
      <c r="A5046" s="2" t="s">
        <v>2915</v>
      </c>
      <c r="B5046" s="2" t="s">
        <v>25</v>
      </c>
      <c r="C5046" s="2" t="s">
        <v>20</v>
      </c>
      <c r="D5046" s="2">
        <v>1435</v>
      </c>
      <c r="E5046" s="2">
        <v>0.04</v>
      </c>
      <c r="F5046" s="2"/>
      <c r="G5046" s="2"/>
      <c r="H5046" s="2"/>
      <c r="I5046" s="2">
        <v>1</v>
      </c>
      <c r="J5046" s="3">
        <v>44941</v>
      </c>
      <c r="K5046" s="3">
        <v>44945</v>
      </c>
      <c r="L5046" s="2" t="s">
        <v>15</v>
      </c>
      <c r="M5046" s="2" t="s">
        <v>22</v>
      </c>
      <c r="N5046" s="2">
        <v>323.72000000000003</v>
      </c>
      <c r="O5046" s="2"/>
      <c r="P5046" s="2" t="s">
        <v>39</v>
      </c>
    </row>
    <row r="5047" spans="1:16" ht="14.25" hidden="1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/>
      <c r="G5047" s="2"/>
      <c r="H5047" s="2"/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/>
      <c r="P5047" s="2" t="s">
        <v>34</v>
      </c>
    </row>
    <row r="5048" spans="1:16" ht="14.25" hidden="1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/>
      <c r="G5048" s="2"/>
      <c r="H5048" s="2"/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/>
      <c r="P5048" s="2" t="s">
        <v>34</v>
      </c>
    </row>
    <row r="5049" spans="1:16" ht="14.25" hidden="1" customHeight="1" x14ac:dyDescent="0.3">
      <c r="A5049" s="2" t="s">
        <v>9881</v>
      </c>
      <c r="B5049" s="2" t="s">
        <v>25</v>
      </c>
      <c r="C5049" s="2" t="s">
        <v>26</v>
      </c>
      <c r="D5049" s="2">
        <v>4818.0600000000004</v>
      </c>
      <c r="E5049" s="2">
        <v>0.18</v>
      </c>
      <c r="F5049" s="2"/>
      <c r="G5049" s="2"/>
      <c r="H5049" s="2"/>
      <c r="I5049" s="2">
        <v>2</v>
      </c>
      <c r="J5049" s="3">
        <v>44941</v>
      </c>
      <c r="K5049" s="3">
        <v>44943</v>
      </c>
      <c r="L5049" s="2" t="s">
        <v>15</v>
      </c>
      <c r="M5049" s="2" t="s">
        <v>22</v>
      </c>
      <c r="N5049" s="2">
        <v>1408.27</v>
      </c>
      <c r="O5049" s="2"/>
      <c r="P5049" s="2" t="s">
        <v>39</v>
      </c>
    </row>
    <row r="5050" spans="1:16" ht="14.25" hidden="1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/>
      <c r="G5050" s="2"/>
      <c r="H5050" s="2"/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/>
      <c r="P5050" s="2" t="s">
        <v>39</v>
      </c>
    </row>
    <row r="5051" spans="1:16" ht="14.25" hidden="1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/>
      <c r="G5051" s="2"/>
      <c r="H5051" s="2"/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/>
      <c r="P5051" s="2" t="s">
        <v>17</v>
      </c>
    </row>
    <row r="5052" spans="1:16" ht="14.25" hidden="1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/>
      <c r="G5052" s="2"/>
      <c r="H5052" s="2"/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/>
      <c r="P5052" s="2" t="s">
        <v>34</v>
      </c>
    </row>
    <row r="5053" spans="1:16" ht="14.25" hidden="1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/>
      <c r="G5053" s="2"/>
      <c r="H5053" s="2"/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/>
      <c r="P5053" s="2" t="s">
        <v>23</v>
      </c>
    </row>
    <row r="5054" spans="1:16" ht="14.25" hidden="1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/>
      <c r="G5054" s="2"/>
      <c r="H5054" s="2"/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/>
      <c r="P5054" s="2" t="s">
        <v>34</v>
      </c>
    </row>
    <row r="5055" spans="1:16" ht="14.25" hidden="1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/>
      <c r="G5055" s="2"/>
      <c r="H5055" s="2"/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/>
      <c r="P5055" s="2" t="s">
        <v>17</v>
      </c>
    </row>
    <row r="5056" spans="1:16" ht="14.25" hidden="1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/>
      <c r="G5056" s="2"/>
      <c r="H5056" s="2"/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/>
      <c r="P5056" s="2" t="s">
        <v>17</v>
      </c>
    </row>
    <row r="5057" spans="1:16" ht="14.25" hidden="1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/>
      <c r="G5057" s="2"/>
      <c r="H5057" s="2"/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/>
      <c r="P5057" s="2" t="s">
        <v>48</v>
      </c>
    </row>
    <row r="5058" spans="1:16" ht="14.25" hidden="1" customHeight="1" x14ac:dyDescent="0.3">
      <c r="A5058" s="2" t="s">
        <v>1555</v>
      </c>
      <c r="B5058" s="2" t="s">
        <v>25</v>
      </c>
      <c r="C5058" s="2" t="s">
        <v>20</v>
      </c>
      <c r="D5058" s="2">
        <v>1279.6500000000001</v>
      </c>
      <c r="E5058" s="2">
        <v>0.44</v>
      </c>
      <c r="F5058" s="2"/>
      <c r="G5058" s="2"/>
      <c r="H5058" s="2"/>
      <c r="I5058" s="2">
        <v>3</v>
      </c>
      <c r="J5058" s="3">
        <v>44953</v>
      </c>
      <c r="K5058" s="3">
        <v>44958</v>
      </c>
      <c r="L5058" s="2" t="s">
        <v>21</v>
      </c>
      <c r="M5058" s="2" t="s">
        <v>22</v>
      </c>
      <c r="N5058" s="2">
        <v>228.57</v>
      </c>
      <c r="O5058" s="2"/>
      <c r="P5058" s="2" t="s">
        <v>39</v>
      </c>
    </row>
    <row r="5059" spans="1:16" ht="14.25" hidden="1" customHeight="1" x14ac:dyDescent="0.3">
      <c r="A5059" s="2" t="s">
        <v>9251</v>
      </c>
      <c r="B5059" s="2" t="s">
        <v>13</v>
      </c>
      <c r="C5059" s="2" t="s">
        <v>14</v>
      </c>
      <c r="D5059" s="2">
        <v>4649.4399999999996</v>
      </c>
      <c r="E5059" s="2">
        <v>0.03</v>
      </c>
      <c r="F5059" s="2"/>
      <c r="G5059" s="2"/>
      <c r="H5059" s="2"/>
      <c r="I5059" s="2">
        <v>9</v>
      </c>
      <c r="J5059" s="3">
        <v>45172</v>
      </c>
      <c r="K5059" s="3">
        <v>45178</v>
      </c>
      <c r="L5059" s="2" t="s">
        <v>15</v>
      </c>
      <c r="M5059" s="2" t="s">
        <v>22</v>
      </c>
      <c r="N5059" s="2">
        <v>260.39</v>
      </c>
      <c r="O5059" s="2"/>
      <c r="P5059" s="2" t="s">
        <v>34</v>
      </c>
    </row>
    <row r="5060" spans="1:16" ht="14.25" hidden="1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/>
      <c r="G5060" s="2"/>
      <c r="H5060" s="2"/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/>
      <c r="P5060" s="2" t="s">
        <v>48</v>
      </c>
    </row>
    <row r="5061" spans="1:16" ht="14.25" hidden="1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/>
      <c r="G5061" s="2"/>
      <c r="H5061" s="2"/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/>
      <c r="P5061" s="2" t="s">
        <v>48</v>
      </c>
    </row>
    <row r="5062" spans="1:16" ht="14.25" hidden="1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/>
      <c r="G5062" s="2"/>
      <c r="H5062" s="2"/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/>
      <c r="P5062" s="2" t="s">
        <v>23</v>
      </c>
    </row>
    <row r="5063" spans="1:16" ht="14.25" hidden="1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/>
      <c r="G5063" s="2"/>
      <c r="H5063" s="2"/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/>
      <c r="P5063" s="2" t="s">
        <v>48</v>
      </c>
    </row>
    <row r="5064" spans="1:16" ht="14.25" hidden="1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/>
      <c r="G5064" s="2"/>
      <c r="H5064" s="2"/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/>
      <c r="P5064" s="2" t="s">
        <v>39</v>
      </c>
    </row>
    <row r="5065" spans="1:16" ht="14.25" hidden="1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/>
      <c r="G5065" s="2"/>
      <c r="H5065" s="2"/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/>
      <c r="P5065" s="2" t="s">
        <v>17</v>
      </c>
    </row>
    <row r="5066" spans="1:16" ht="14.25" hidden="1" customHeight="1" x14ac:dyDescent="0.3">
      <c r="A5066" s="2" t="s">
        <v>11791</v>
      </c>
      <c r="B5066" s="2" t="s">
        <v>13</v>
      </c>
      <c r="C5066" s="2" t="s">
        <v>14</v>
      </c>
      <c r="D5066" s="2">
        <v>4681.24</v>
      </c>
      <c r="E5066" s="2">
        <v>0.46</v>
      </c>
      <c r="F5066" s="2"/>
      <c r="G5066" s="2"/>
      <c r="H5066" s="2"/>
      <c r="I5066" s="2">
        <v>8</v>
      </c>
      <c r="J5066" s="3">
        <v>45173</v>
      </c>
      <c r="K5066" s="3">
        <v>45174</v>
      </c>
      <c r="L5066" s="2" t="s">
        <v>21</v>
      </c>
      <c r="M5066" s="2" t="s">
        <v>22</v>
      </c>
      <c r="N5066" s="2">
        <v>395.59</v>
      </c>
      <c r="O5066" s="2"/>
      <c r="P5066" s="2" t="s">
        <v>39</v>
      </c>
    </row>
    <row r="5067" spans="1:16" ht="14.25" hidden="1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/>
      <c r="G5067" s="2"/>
      <c r="H5067" s="2"/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/>
      <c r="P5067" s="2" t="s">
        <v>17</v>
      </c>
    </row>
    <row r="5068" spans="1:16" ht="14.25" hidden="1" customHeight="1" x14ac:dyDescent="0.3">
      <c r="A5068" s="2" t="s">
        <v>5946</v>
      </c>
      <c r="B5068" s="2" t="s">
        <v>25</v>
      </c>
      <c r="C5068" s="2" t="s">
        <v>33</v>
      </c>
      <c r="D5068" s="2">
        <v>4655.82</v>
      </c>
      <c r="E5068" s="2">
        <v>0.38</v>
      </c>
      <c r="F5068" s="2"/>
      <c r="G5068" s="2"/>
      <c r="H5068" s="2"/>
      <c r="I5068" s="2">
        <v>1</v>
      </c>
      <c r="J5068" s="3">
        <v>44960</v>
      </c>
      <c r="K5068" s="3">
        <v>44966</v>
      </c>
      <c r="L5068" s="2" t="s">
        <v>21</v>
      </c>
      <c r="M5068" s="2" t="s">
        <v>22</v>
      </c>
      <c r="N5068" s="2">
        <v>273.38</v>
      </c>
      <c r="O5068" s="2"/>
      <c r="P5068" s="2" t="s">
        <v>39</v>
      </c>
    </row>
    <row r="5069" spans="1:16" ht="14.25" hidden="1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/>
      <c r="G5069" s="2"/>
      <c r="H5069" s="2"/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/>
      <c r="P5069" s="2" t="s">
        <v>17</v>
      </c>
    </row>
    <row r="5070" spans="1:16" ht="14.25" hidden="1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/>
      <c r="G5070" s="2"/>
      <c r="H5070" s="2"/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/>
      <c r="P5070" s="2" t="s">
        <v>28</v>
      </c>
    </row>
    <row r="5071" spans="1:16" ht="14.25" hidden="1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/>
      <c r="G5071" s="2"/>
      <c r="H5071" s="2"/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/>
      <c r="P5071" s="2" t="s">
        <v>48</v>
      </c>
    </row>
    <row r="5072" spans="1:16" ht="14.25" hidden="1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/>
      <c r="G5072" s="2"/>
      <c r="H5072" s="2"/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/>
      <c r="P5072" s="2" t="s">
        <v>28</v>
      </c>
    </row>
    <row r="5073" spans="1:16" ht="14.25" hidden="1" customHeight="1" x14ac:dyDescent="0.3">
      <c r="A5073" s="2" t="s">
        <v>6890</v>
      </c>
      <c r="B5073" s="2" t="s">
        <v>25</v>
      </c>
      <c r="C5073" s="2" t="s">
        <v>33</v>
      </c>
      <c r="D5073" s="2">
        <v>4984.6899999999996</v>
      </c>
      <c r="E5073" s="2">
        <v>0.39</v>
      </c>
      <c r="F5073" s="2"/>
      <c r="G5073" s="2"/>
      <c r="H5073" s="2"/>
      <c r="I5073" s="2">
        <v>4</v>
      </c>
      <c r="J5073" s="3">
        <v>44961</v>
      </c>
      <c r="K5073" s="3">
        <v>44966</v>
      </c>
      <c r="L5073" s="2" t="s">
        <v>21</v>
      </c>
      <c r="M5073" s="2" t="s">
        <v>22</v>
      </c>
      <c r="N5073" s="2">
        <v>415.19</v>
      </c>
      <c r="O5073" s="2"/>
      <c r="P5073" s="2" t="s">
        <v>39</v>
      </c>
    </row>
    <row r="5074" spans="1:16" ht="14.25" hidden="1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/>
      <c r="G5074" s="2"/>
      <c r="H5074" s="2"/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/>
      <c r="P5074" s="2" t="s">
        <v>34</v>
      </c>
    </row>
    <row r="5075" spans="1:16" ht="14.25" hidden="1" customHeight="1" x14ac:dyDescent="0.3">
      <c r="A5075" s="2" t="s">
        <v>14118</v>
      </c>
      <c r="B5075" s="2" t="s">
        <v>25</v>
      </c>
      <c r="C5075" s="2" t="s">
        <v>36</v>
      </c>
      <c r="D5075" s="2">
        <v>1181.45</v>
      </c>
      <c r="E5075" s="2">
        <v>0.17</v>
      </c>
      <c r="F5075" s="2"/>
      <c r="G5075" s="2"/>
      <c r="H5075" s="2"/>
      <c r="I5075" s="2">
        <v>5</v>
      </c>
      <c r="J5075" s="3">
        <v>44967</v>
      </c>
      <c r="K5075" s="3">
        <v>44971</v>
      </c>
      <c r="L5075" s="2" t="s">
        <v>21</v>
      </c>
      <c r="M5075" s="2" t="s">
        <v>22</v>
      </c>
      <c r="N5075" s="2">
        <v>275.5</v>
      </c>
      <c r="O5075" s="2"/>
      <c r="P5075" s="2" t="s">
        <v>39</v>
      </c>
    </row>
    <row r="5076" spans="1:16" ht="14.25" hidden="1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/>
      <c r="G5076" s="2"/>
      <c r="H5076" s="2"/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/>
      <c r="P5076" s="2" t="s">
        <v>39</v>
      </c>
    </row>
    <row r="5077" spans="1:16" ht="14.25" hidden="1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/>
      <c r="G5077" s="2"/>
      <c r="H5077" s="2"/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/>
      <c r="P5077" s="2" t="s">
        <v>23</v>
      </c>
    </row>
    <row r="5078" spans="1:16" ht="14.25" hidden="1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/>
      <c r="G5078" s="2"/>
      <c r="H5078" s="2"/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/>
      <c r="P5078" s="2" t="s">
        <v>28</v>
      </c>
    </row>
    <row r="5079" spans="1:16" ht="14.25" hidden="1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/>
      <c r="G5079" s="2"/>
      <c r="H5079" s="2"/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/>
      <c r="P5079" s="2" t="s">
        <v>48</v>
      </c>
    </row>
    <row r="5080" spans="1:16" ht="14.25" hidden="1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/>
      <c r="G5080" s="2"/>
      <c r="H5080" s="2"/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/>
      <c r="P5080" s="2" t="s">
        <v>23</v>
      </c>
    </row>
    <row r="5081" spans="1:16" ht="14.25" hidden="1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/>
      <c r="G5081" s="2"/>
      <c r="H5081" s="2"/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/>
      <c r="P5081" s="2" t="s">
        <v>34</v>
      </c>
    </row>
    <row r="5082" spans="1:16" ht="14.25" hidden="1" customHeight="1" x14ac:dyDescent="0.3">
      <c r="A5082" s="2" t="s">
        <v>11110</v>
      </c>
      <c r="B5082" s="2" t="s">
        <v>25</v>
      </c>
      <c r="C5082" s="2" t="s">
        <v>36</v>
      </c>
      <c r="D5082" s="2">
        <v>3432.14</v>
      </c>
      <c r="E5082" s="2">
        <v>0.1</v>
      </c>
      <c r="F5082" s="2"/>
      <c r="G5082" s="2"/>
      <c r="H5082" s="2"/>
      <c r="I5082" s="2">
        <v>3</v>
      </c>
      <c r="J5082" s="3">
        <v>44968</v>
      </c>
      <c r="K5082" s="3">
        <v>44975</v>
      </c>
      <c r="L5082" s="2" t="s">
        <v>15</v>
      </c>
      <c r="M5082" s="2" t="s">
        <v>22</v>
      </c>
      <c r="N5082" s="2">
        <v>271.55</v>
      </c>
      <c r="O5082" s="2"/>
      <c r="P5082" s="2" t="s">
        <v>39</v>
      </c>
    </row>
    <row r="5083" spans="1:16" ht="14.25" hidden="1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/>
      <c r="G5083" s="2"/>
      <c r="H5083" s="2"/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/>
      <c r="P5083" s="2" t="s">
        <v>39</v>
      </c>
    </row>
    <row r="5084" spans="1:16" ht="14.25" hidden="1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/>
      <c r="G5084" s="2"/>
      <c r="H5084" s="2"/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/>
      <c r="P5084" s="2" t="s">
        <v>23</v>
      </c>
    </row>
    <row r="5085" spans="1:16" ht="14.25" hidden="1" customHeight="1" x14ac:dyDescent="0.3">
      <c r="A5085" s="2" t="s">
        <v>5021</v>
      </c>
      <c r="B5085" s="2" t="s">
        <v>13</v>
      </c>
      <c r="C5085" s="2" t="s">
        <v>14</v>
      </c>
      <c r="D5085" s="2">
        <v>1886.86</v>
      </c>
      <c r="E5085" s="2">
        <v>0</v>
      </c>
      <c r="F5085" s="2"/>
      <c r="G5085" s="2"/>
      <c r="H5085" s="2"/>
      <c r="I5085" s="2">
        <v>4</v>
      </c>
      <c r="J5085" s="3">
        <v>45173</v>
      </c>
      <c r="K5085" s="3">
        <v>45180</v>
      </c>
      <c r="L5085" s="2" t="s">
        <v>31</v>
      </c>
      <c r="M5085" s="2" t="s">
        <v>22</v>
      </c>
      <c r="N5085" s="2">
        <v>465.44</v>
      </c>
      <c r="O5085" s="2"/>
      <c r="P5085" s="2" t="s">
        <v>34</v>
      </c>
    </row>
    <row r="5086" spans="1:16" ht="14.25" hidden="1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/>
      <c r="G5086" s="2"/>
      <c r="H5086" s="2"/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/>
      <c r="P5086" s="2" t="s">
        <v>28</v>
      </c>
    </row>
    <row r="5087" spans="1:16" ht="14.25" hidden="1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/>
      <c r="G5087" s="2"/>
      <c r="H5087" s="2"/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/>
      <c r="P5087" s="2" t="s">
        <v>17</v>
      </c>
    </row>
    <row r="5088" spans="1:16" ht="14.25" hidden="1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/>
      <c r="G5088" s="2"/>
      <c r="H5088" s="2"/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/>
      <c r="P5088" s="2" t="s">
        <v>48</v>
      </c>
    </row>
    <row r="5089" spans="1:16" ht="14.25" hidden="1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/>
      <c r="G5089" s="2"/>
      <c r="H5089" s="2"/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/>
      <c r="P5089" s="2" t="s">
        <v>28</v>
      </c>
    </row>
    <row r="5090" spans="1:16" ht="14.25" hidden="1" customHeight="1" x14ac:dyDescent="0.3">
      <c r="A5090" s="2" t="s">
        <v>4643</v>
      </c>
      <c r="B5090" s="2" t="s">
        <v>25</v>
      </c>
      <c r="C5090" s="2" t="s">
        <v>26</v>
      </c>
      <c r="D5090" s="2">
        <v>4857.51</v>
      </c>
      <c r="E5090" s="2">
        <v>0.03</v>
      </c>
      <c r="F5090" s="2"/>
      <c r="G5090" s="2"/>
      <c r="H5090" s="2"/>
      <c r="I5090" s="2">
        <v>4</v>
      </c>
      <c r="J5090" s="3">
        <v>44977</v>
      </c>
      <c r="K5090" s="3">
        <v>44981</v>
      </c>
      <c r="L5090" s="2" t="s">
        <v>15</v>
      </c>
      <c r="M5090" s="2" t="s">
        <v>22</v>
      </c>
      <c r="N5090" s="2">
        <v>430.46</v>
      </c>
      <c r="O5090" s="2"/>
      <c r="P5090" s="2" t="s">
        <v>39</v>
      </c>
    </row>
    <row r="5091" spans="1:16" ht="14.25" hidden="1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/>
      <c r="G5091" s="2"/>
      <c r="H5091" s="2"/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/>
      <c r="P5091" s="2" t="s">
        <v>48</v>
      </c>
    </row>
    <row r="5092" spans="1:16" ht="14.25" hidden="1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/>
      <c r="G5092" s="2"/>
      <c r="H5092" s="2"/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/>
      <c r="P5092" s="2" t="s">
        <v>28</v>
      </c>
    </row>
    <row r="5093" spans="1:16" ht="14.25" hidden="1" customHeight="1" x14ac:dyDescent="0.3">
      <c r="A5093" s="2" t="s">
        <v>9529</v>
      </c>
      <c r="B5093" s="2" t="s">
        <v>25</v>
      </c>
      <c r="C5093" s="2" t="s">
        <v>14</v>
      </c>
      <c r="D5093" s="2">
        <v>2439.58</v>
      </c>
      <c r="E5093" s="2">
        <v>0.19</v>
      </c>
      <c r="F5093" s="2"/>
      <c r="G5093" s="2"/>
      <c r="H5093" s="2"/>
      <c r="I5093" s="2">
        <v>4</v>
      </c>
      <c r="J5093" s="3">
        <v>45173</v>
      </c>
      <c r="K5093" s="3">
        <v>45177</v>
      </c>
      <c r="L5093" s="2" t="s">
        <v>21</v>
      </c>
      <c r="M5093" s="2" t="s">
        <v>22</v>
      </c>
      <c r="N5093" s="2">
        <v>296.49</v>
      </c>
      <c r="O5093" s="2"/>
      <c r="P5093" s="2" t="s">
        <v>17</v>
      </c>
    </row>
    <row r="5094" spans="1:16" ht="14.25" hidden="1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/>
      <c r="G5094" s="2"/>
      <c r="H5094" s="2"/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/>
      <c r="P5094" s="2" t="s">
        <v>39</v>
      </c>
    </row>
    <row r="5095" spans="1:16" ht="14.25" hidden="1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/>
      <c r="G5095" s="2"/>
      <c r="H5095" s="2"/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/>
      <c r="P5095" s="2" t="s">
        <v>34</v>
      </c>
    </row>
    <row r="5096" spans="1:16" ht="14.25" hidden="1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/>
      <c r="G5096" s="2"/>
      <c r="H5096" s="2"/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/>
      <c r="P5096" s="2" t="s">
        <v>48</v>
      </c>
    </row>
    <row r="5097" spans="1:16" ht="14.25" hidden="1" customHeight="1" x14ac:dyDescent="0.3">
      <c r="A5097" s="2" t="s">
        <v>459</v>
      </c>
      <c r="B5097" s="2" t="s">
        <v>25</v>
      </c>
      <c r="C5097" s="2" t="s">
        <v>36</v>
      </c>
      <c r="D5097" s="2">
        <v>3319.66</v>
      </c>
      <c r="E5097" s="2">
        <v>0.34</v>
      </c>
      <c r="F5097" s="2"/>
      <c r="G5097" s="2"/>
      <c r="H5097" s="2"/>
      <c r="I5097" s="2">
        <v>5</v>
      </c>
      <c r="J5097" s="3">
        <v>44978</v>
      </c>
      <c r="K5097" s="3">
        <v>44980</v>
      </c>
      <c r="L5097" s="2" t="s">
        <v>31</v>
      </c>
      <c r="M5097" s="2" t="s">
        <v>22</v>
      </c>
      <c r="N5097" s="2">
        <v>954.37</v>
      </c>
      <c r="O5097" s="2"/>
      <c r="P5097" s="2" t="s">
        <v>39</v>
      </c>
    </row>
    <row r="5098" spans="1:16" ht="14.25" hidden="1" customHeight="1" x14ac:dyDescent="0.3">
      <c r="A5098" s="2" t="s">
        <v>6582</v>
      </c>
      <c r="B5098" s="2" t="s">
        <v>25</v>
      </c>
      <c r="C5098" s="2" t="s">
        <v>33</v>
      </c>
      <c r="D5098" s="2">
        <v>2677.21</v>
      </c>
      <c r="E5098" s="2">
        <v>0.21</v>
      </c>
      <c r="F5098" s="2"/>
      <c r="G5098" s="2"/>
      <c r="H5098" s="2"/>
      <c r="I5098" s="2">
        <v>1</v>
      </c>
      <c r="J5098" s="3">
        <v>44980</v>
      </c>
      <c r="K5098" s="3">
        <v>44981</v>
      </c>
      <c r="L5098" s="2" t="s">
        <v>31</v>
      </c>
      <c r="M5098" s="2" t="s">
        <v>22</v>
      </c>
      <c r="N5098" s="2">
        <v>447.28</v>
      </c>
      <c r="O5098" s="2"/>
      <c r="P5098" s="2" t="s">
        <v>39</v>
      </c>
    </row>
    <row r="5099" spans="1:16" ht="14.25" hidden="1" customHeight="1" x14ac:dyDescent="0.3">
      <c r="A5099" s="2" t="s">
        <v>12041</v>
      </c>
      <c r="B5099" s="2" t="s">
        <v>25</v>
      </c>
      <c r="C5099" s="2" t="s">
        <v>33</v>
      </c>
      <c r="D5099" s="2">
        <v>3068.11</v>
      </c>
      <c r="E5099" s="2">
        <v>0.45</v>
      </c>
      <c r="F5099" s="2"/>
      <c r="G5099" s="2"/>
      <c r="H5099" s="2"/>
      <c r="I5099" s="2">
        <v>7</v>
      </c>
      <c r="J5099" s="3">
        <v>44981</v>
      </c>
      <c r="K5099" s="3">
        <v>44984</v>
      </c>
      <c r="L5099" s="2" t="s">
        <v>15</v>
      </c>
      <c r="M5099" s="2" t="s">
        <v>22</v>
      </c>
      <c r="N5099" s="2">
        <v>537.29</v>
      </c>
      <c r="O5099" s="2"/>
      <c r="P5099" s="2" t="s">
        <v>39</v>
      </c>
    </row>
    <row r="5100" spans="1:16" ht="14.25" hidden="1" customHeight="1" x14ac:dyDescent="0.3">
      <c r="A5100" s="2" t="s">
        <v>2573</v>
      </c>
      <c r="B5100" s="2" t="s">
        <v>25</v>
      </c>
      <c r="C5100" s="2" t="s">
        <v>36</v>
      </c>
      <c r="D5100" s="2">
        <v>2209.15</v>
      </c>
      <c r="E5100" s="2">
        <v>0.46</v>
      </c>
      <c r="F5100" s="2"/>
      <c r="G5100" s="2"/>
      <c r="H5100" s="2"/>
      <c r="I5100" s="2">
        <v>1</v>
      </c>
      <c r="J5100" s="3">
        <v>44981</v>
      </c>
      <c r="K5100" s="3">
        <v>44985</v>
      </c>
      <c r="L5100" s="2" t="s">
        <v>31</v>
      </c>
      <c r="M5100" s="2" t="s">
        <v>22</v>
      </c>
      <c r="N5100" s="2">
        <v>578.89</v>
      </c>
      <c r="O5100" s="2"/>
      <c r="P5100" s="2" t="s">
        <v>39</v>
      </c>
    </row>
    <row r="5101" spans="1:16" ht="14.25" hidden="1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/>
      <c r="G5101" s="2"/>
      <c r="H5101" s="2"/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/>
      <c r="P5101" s="2" t="s">
        <v>28</v>
      </c>
    </row>
    <row r="5102" spans="1:16" ht="14.25" hidden="1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/>
      <c r="G5102" s="2"/>
      <c r="H5102" s="2"/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/>
      <c r="P5102" s="2" t="s">
        <v>23</v>
      </c>
    </row>
    <row r="5103" spans="1:16" ht="14.25" hidden="1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/>
      <c r="G5103" s="2"/>
      <c r="H5103" s="2"/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/>
      <c r="P5103" s="2" t="s">
        <v>17</v>
      </c>
    </row>
    <row r="5104" spans="1:16" ht="14.25" hidden="1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/>
      <c r="G5104" s="2"/>
      <c r="H5104" s="2"/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/>
      <c r="P5104" s="2" t="s">
        <v>39</v>
      </c>
    </row>
    <row r="5105" spans="1:16" ht="14.25" hidden="1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/>
      <c r="G5105" s="2"/>
      <c r="H5105" s="2"/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/>
      <c r="P5105" s="2" t="s">
        <v>39</v>
      </c>
    </row>
    <row r="5106" spans="1:16" ht="14.25" hidden="1" customHeight="1" x14ac:dyDescent="0.3">
      <c r="A5106" s="2" t="s">
        <v>12217</v>
      </c>
      <c r="B5106" s="2" t="s">
        <v>25</v>
      </c>
      <c r="C5106" s="2" t="s">
        <v>26</v>
      </c>
      <c r="D5106" s="2">
        <v>4991</v>
      </c>
      <c r="E5106" s="2">
        <v>0.12</v>
      </c>
      <c r="F5106" s="2"/>
      <c r="G5106" s="2"/>
      <c r="H5106" s="2"/>
      <c r="I5106" s="2">
        <v>5</v>
      </c>
      <c r="J5106" s="3">
        <v>44988</v>
      </c>
      <c r="K5106" s="3">
        <v>44992</v>
      </c>
      <c r="L5106" s="2" t="s">
        <v>31</v>
      </c>
      <c r="M5106" s="2" t="s">
        <v>22</v>
      </c>
      <c r="N5106" s="2">
        <v>383.02</v>
      </c>
      <c r="O5106" s="2"/>
      <c r="P5106" s="2" t="s">
        <v>39</v>
      </c>
    </row>
    <row r="5107" spans="1:16" ht="14.25" hidden="1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/>
      <c r="G5107" s="2"/>
      <c r="H5107" s="2"/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/>
      <c r="P5107" s="2" t="s">
        <v>48</v>
      </c>
    </row>
    <row r="5108" spans="1:16" ht="14.25" hidden="1" customHeight="1" x14ac:dyDescent="0.3">
      <c r="A5108" s="2" t="s">
        <v>4532</v>
      </c>
      <c r="B5108" s="2" t="s">
        <v>25</v>
      </c>
      <c r="C5108" s="2" t="s">
        <v>36</v>
      </c>
      <c r="D5108" s="2">
        <v>3580.36</v>
      </c>
      <c r="E5108" s="2">
        <v>0.28000000000000003</v>
      </c>
      <c r="F5108" s="2"/>
      <c r="G5108" s="2"/>
      <c r="H5108" s="2"/>
      <c r="I5108" s="2">
        <v>6</v>
      </c>
      <c r="J5108" s="3">
        <v>45001</v>
      </c>
      <c r="K5108" s="3">
        <v>45005</v>
      </c>
      <c r="L5108" s="2" t="s">
        <v>31</v>
      </c>
      <c r="M5108" s="2" t="s">
        <v>22</v>
      </c>
      <c r="N5108" s="2">
        <v>292.01</v>
      </c>
      <c r="O5108" s="2"/>
      <c r="P5108" s="2" t="s">
        <v>39</v>
      </c>
    </row>
    <row r="5109" spans="1:16" ht="14.25" hidden="1" customHeight="1" x14ac:dyDescent="0.3">
      <c r="A5109" s="2" t="s">
        <v>8550</v>
      </c>
      <c r="B5109" s="2" t="s">
        <v>19</v>
      </c>
      <c r="C5109" s="2" t="s">
        <v>14</v>
      </c>
      <c r="D5109" s="2">
        <v>2440.83</v>
      </c>
      <c r="E5109" s="2">
        <v>0.14000000000000001</v>
      </c>
      <c r="F5109" s="2"/>
      <c r="G5109" s="2"/>
      <c r="H5109" s="2"/>
      <c r="I5109" s="2">
        <v>5</v>
      </c>
      <c r="J5109" s="3">
        <v>45173</v>
      </c>
      <c r="K5109" s="3">
        <v>45177</v>
      </c>
      <c r="L5109" s="2" t="s">
        <v>31</v>
      </c>
      <c r="M5109" s="2" t="s">
        <v>22</v>
      </c>
      <c r="N5109" s="2">
        <v>629.46</v>
      </c>
      <c r="O5109" s="2"/>
      <c r="P5109" s="2" t="s">
        <v>34</v>
      </c>
    </row>
    <row r="5110" spans="1:16" ht="14.25" hidden="1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/>
      <c r="G5110" s="2"/>
      <c r="H5110" s="2"/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/>
      <c r="P5110" s="2" t="s">
        <v>28</v>
      </c>
    </row>
    <row r="5111" spans="1:16" ht="14.25" hidden="1" customHeight="1" x14ac:dyDescent="0.3">
      <c r="A5111" s="2" t="s">
        <v>354</v>
      </c>
      <c r="B5111" s="2" t="s">
        <v>25</v>
      </c>
      <c r="C5111" s="2" t="s">
        <v>36</v>
      </c>
      <c r="D5111" s="2">
        <v>1393.68</v>
      </c>
      <c r="E5111" s="2">
        <v>0.46</v>
      </c>
      <c r="F5111" s="2"/>
      <c r="G5111" s="2"/>
      <c r="H5111" s="2"/>
      <c r="I5111" s="2">
        <v>9</v>
      </c>
      <c r="J5111" s="3">
        <v>45007</v>
      </c>
      <c r="K5111" s="3">
        <v>45014</v>
      </c>
      <c r="L5111" s="2" t="s">
        <v>21</v>
      </c>
      <c r="M5111" s="2" t="s">
        <v>22</v>
      </c>
      <c r="N5111" s="2">
        <v>126.14</v>
      </c>
      <c r="O5111" s="2"/>
      <c r="P5111" s="2" t="s">
        <v>39</v>
      </c>
    </row>
    <row r="5112" spans="1:16" ht="14.25" hidden="1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/>
      <c r="G5112" s="2"/>
      <c r="H5112" s="2"/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/>
      <c r="P5112" s="2" t="s">
        <v>23</v>
      </c>
    </row>
    <row r="5113" spans="1:16" ht="14.25" hidden="1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/>
      <c r="G5113" s="2"/>
      <c r="H5113" s="2"/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/>
      <c r="P5113" s="2" t="s">
        <v>17</v>
      </c>
    </row>
    <row r="5114" spans="1:16" ht="14.25" hidden="1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/>
      <c r="G5114" s="2"/>
      <c r="H5114" s="2"/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/>
      <c r="P5114" s="2" t="s">
        <v>28</v>
      </c>
    </row>
    <row r="5115" spans="1:16" ht="14.25" hidden="1" customHeight="1" x14ac:dyDescent="0.3">
      <c r="A5115" s="2" t="s">
        <v>5413</v>
      </c>
      <c r="B5115" s="2" t="s">
        <v>25</v>
      </c>
      <c r="C5115" s="2" t="s">
        <v>33</v>
      </c>
      <c r="D5115" s="2">
        <v>1085.44</v>
      </c>
      <c r="E5115" s="2">
        <v>0.25</v>
      </c>
      <c r="F5115" s="2"/>
      <c r="G5115" s="2"/>
      <c r="H5115" s="2"/>
      <c r="I5115" s="2">
        <v>7</v>
      </c>
      <c r="J5115" s="3">
        <v>45013</v>
      </c>
      <c r="K5115" s="3">
        <v>45014</v>
      </c>
      <c r="L5115" s="2" t="s">
        <v>31</v>
      </c>
      <c r="M5115" s="2" t="s">
        <v>22</v>
      </c>
      <c r="N5115" s="2">
        <v>93.17</v>
      </c>
      <c r="O5115" s="2"/>
      <c r="P5115" s="2" t="s">
        <v>39</v>
      </c>
    </row>
    <row r="5116" spans="1:16" ht="14.25" hidden="1" customHeight="1" x14ac:dyDescent="0.3">
      <c r="A5116" s="2" t="s">
        <v>9100</v>
      </c>
      <c r="B5116" s="2" t="s">
        <v>25</v>
      </c>
      <c r="C5116" s="2" t="s">
        <v>26</v>
      </c>
      <c r="D5116" s="2">
        <v>4114.2299999999996</v>
      </c>
      <c r="E5116" s="2">
        <v>0.08</v>
      </c>
      <c r="F5116" s="2"/>
      <c r="G5116" s="2"/>
      <c r="H5116" s="2"/>
      <c r="I5116" s="2">
        <v>2</v>
      </c>
      <c r="J5116" s="3">
        <v>45021</v>
      </c>
      <c r="K5116" s="3">
        <v>45026</v>
      </c>
      <c r="L5116" s="2" t="s">
        <v>21</v>
      </c>
      <c r="M5116" s="2" t="s">
        <v>22</v>
      </c>
      <c r="N5116" s="2">
        <v>676.47</v>
      </c>
      <c r="O5116" s="2"/>
      <c r="P5116" s="2" t="s">
        <v>39</v>
      </c>
    </row>
    <row r="5117" spans="1:16" ht="14.25" hidden="1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/>
      <c r="G5117" s="2"/>
      <c r="H5117" s="2"/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/>
      <c r="P5117" s="2" t="s">
        <v>48</v>
      </c>
    </row>
    <row r="5118" spans="1:16" ht="14.25" hidden="1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/>
      <c r="G5118" s="2"/>
      <c r="H5118" s="2"/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/>
      <c r="P5118" s="2" t="s">
        <v>28</v>
      </c>
    </row>
    <row r="5119" spans="1:16" ht="14.25" hidden="1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/>
      <c r="G5119" s="2"/>
      <c r="H5119" s="2"/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/>
      <c r="P5119" s="2" t="s">
        <v>17</v>
      </c>
    </row>
    <row r="5120" spans="1:16" ht="14.25" hidden="1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/>
      <c r="G5120" s="2"/>
      <c r="H5120" s="2"/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/>
      <c r="P5120" s="2" t="s">
        <v>48</v>
      </c>
    </row>
    <row r="5121" spans="1:16" ht="14.25" hidden="1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/>
      <c r="G5121" s="2"/>
      <c r="H5121" s="2"/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/>
      <c r="P5121" s="2" t="s">
        <v>28</v>
      </c>
    </row>
    <row r="5122" spans="1:16" ht="14.25" hidden="1" customHeight="1" x14ac:dyDescent="0.3">
      <c r="A5122" s="2" t="s">
        <v>4466</v>
      </c>
      <c r="B5122" s="2" t="s">
        <v>25</v>
      </c>
      <c r="C5122" s="2" t="s">
        <v>33</v>
      </c>
      <c r="D5122" s="2">
        <v>3540.3</v>
      </c>
      <c r="E5122" s="2">
        <v>0.13</v>
      </c>
      <c r="F5122" s="2"/>
      <c r="G5122" s="2"/>
      <c r="H5122" s="2"/>
      <c r="I5122" s="2">
        <v>9</v>
      </c>
      <c r="J5122" s="3">
        <v>45022</v>
      </c>
      <c r="K5122" s="3">
        <v>45027</v>
      </c>
      <c r="L5122" s="2" t="s">
        <v>21</v>
      </c>
      <c r="M5122" s="2" t="s">
        <v>22</v>
      </c>
      <c r="N5122" s="2">
        <v>236.49</v>
      </c>
      <c r="O5122" s="2"/>
      <c r="P5122" s="2" t="s">
        <v>39</v>
      </c>
    </row>
    <row r="5123" spans="1:16" ht="14.25" hidden="1" customHeight="1" x14ac:dyDescent="0.3">
      <c r="A5123" s="2" t="s">
        <v>3000</v>
      </c>
      <c r="B5123" s="2" t="s">
        <v>25</v>
      </c>
      <c r="C5123" s="2" t="s">
        <v>26</v>
      </c>
      <c r="D5123" s="2">
        <v>3144.64</v>
      </c>
      <c r="E5123" s="2">
        <v>0.14000000000000001</v>
      </c>
      <c r="F5123" s="2"/>
      <c r="G5123" s="2"/>
      <c r="H5123" s="2"/>
      <c r="I5123" s="2">
        <v>6</v>
      </c>
      <c r="J5123" s="3">
        <v>45023</v>
      </c>
      <c r="K5123" s="3">
        <v>45025</v>
      </c>
      <c r="L5123" s="2" t="s">
        <v>15</v>
      </c>
      <c r="M5123" s="2" t="s">
        <v>22</v>
      </c>
      <c r="N5123" s="2">
        <v>865.82</v>
      </c>
      <c r="O5123" s="2"/>
      <c r="P5123" s="2" t="s">
        <v>39</v>
      </c>
    </row>
    <row r="5124" spans="1:16" ht="14.25" hidden="1" customHeight="1" x14ac:dyDescent="0.3">
      <c r="A5124" s="2" t="s">
        <v>11661</v>
      </c>
      <c r="B5124" s="2" t="s">
        <v>25</v>
      </c>
      <c r="C5124" s="2" t="s">
        <v>26</v>
      </c>
      <c r="D5124" s="2">
        <v>101.22</v>
      </c>
      <c r="E5124" s="2">
        <v>0.47</v>
      </c>
      <c r="F5124" s="2"/>
      <c r="G5124" s="2"/>
      <c r="H5124" s="2"/>
      <c r="I5124" s="2">
        <v>1</v>
      </c>
      <c r="J5124" s="3">
        <v>45023</v>
      </c>
      <c r="K5124" s="3">
        <v>45030</v>
      </c>
      <c r="L5124" s="2" t="s">
        <v>31</v>
      </c>
      <c r="M5124" s="2" t="s">
        <v>22</v>
      </c>
      <c r="N5124" s="2">
        <v>22.44</v>
      </c>
      <c r="O5124" s="2"/>
      <c r="P5124" s="2" t="s">
        <v>39</v>
      </c>
    </row>
    <row r="5125" spans="1:16" ht="14.25" hidden="1" customHeight="1" x14ac:dyDescent="0.3">
      <c r="A5125" s="2" t="s">
        <v>14881</v>
      </c>
      <c r="B5125" s="2" t="s">
        <v>13</v>
      </c>
      <c r="C5125" s="2" t="s">
        <v>14</v>
      </c>
      <c r="D5125" s="2">
        <v>4833.7</v>
      </c>
      <c r="E5125" s="2">
        <v>0.16</v>
      </c>
      <c r="F5125" s="2"/>
      <c r="G5125" s="2"/>
      <c r="H5125" s="2"/>
      <c r="I5125" s="2">
        <v>8</v>
      </c>
      <c r="J5125" s="3">
        <v>45174</v>
      </c>
      <c r="K5125" s="3">
        <v>45176</v>
      </c>
      <c r="L5125" s="2" t="s">
        <v>15</v>
      </c>
      <c r="M5125" s="2" t="s">
        <v>22</v>
      </c>
      <c r="N5125" s="2">
        <v>402.11</v>
      </c>
      <c r="O5125" s="2"/>
      <c r="P5125" s="2" t="s">
        <v>17</v>
      </c>
    </row>
    <row r="5126" spans="1:16" ht="14.25" hidden="1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/>
      <c r="G5126" s="2"/>
      <c r="H5126" s="2"/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/>
      <c r="P5126" s="2" t="s">
        <v>39</v>
      </c>
    </row>
    <row r="5127" spans="1:16" ht="14.25" hidden="1" customHeight="1" x14ac:dyDescent="0.3">
      <c r="A5127" s="2" t="s">
        <v>10655</v>
      </c>
      <c r="B5127" s="2" t="s">
        <v>25</v>
      </c>
      <c r="C5127" s="2" t="s">
        <v>20</v>
      </c>
      <c r="D5127" s="2">
        <v>1880.62</v>
      </c>
      <c r="E5127" s="2">
        <v>0</v>
      </c>
      <c r="F5127" s="2"/>
      <c r="G5127" s="2"/>
      <c r="H5127" s="2"/>
      <c r="I5127" s="2">
        <v>4</v>
      </c>
      <c r="J5127" s="3">
        <v>45030</v>
      </c>
      <c r="K5127" s="3">
        <v>45035</v>
      </c>
      <c r="L5127" s="2" t="s">
        <v>31</v>
      </c>
      <c r="M5127" s="2" t="s">
        <v>22</v>
      </c>
      <c r="N5127" s="2">
        <v>456.03</v>
      </c>
      <c r="O5127" s="2"/>
      <c r="P5127" s="2" t="s">
        <v>39</v>
      </c>
    </row>
    <row r="5128" spans="1:16" ht="14.25" hidden="1" customHeight="1" x14ac:dyDescent="0.3">
      <c r="A5128" s="2" t="s">
        <v>6345</v>
      </c>
      <c r="B5128" s="2" t="s">
        <v>25</v>
      </c>
      <c r="C5128" s="2" t="s">
        <v>26</v>
      </c>
      <c r="D5128" s="2">
        <v>560.79999999999995</v>
      </c>
      <c r="E5128" s="2">
        <v>7.0000000000000007E-2</v>
      </c>
      <c r="F5128" s="2"/>
      <c r="G5128" s="2"/>
      <c r="H5128" s="2"/>
      <c r="I5128" s="2">
        <v>4</v>
      </c>
      <c r="J5128" s="3">
        <v>45033</v>
      </c>
      <c r="K5128" s="3">
        <v>45036</v>
      </c>
      <c r="L5128" s="2" t="s">
        <v>21</v>
      </c>
      <c r="M5128" s="2" t="s">
        <v>22</v>
      </c>
      <c r="N5128" s="2">
        <v>52.22</v>
      </c>
      <c r="O5128" s="2"/>
      <c r="P5128" s="2" t="s">
        <v>39</v>
      </c>
    </row>
    <row r="5129" spans="1:16" ht="14.25" hidden="1" customHeight="1" x14ac:dyDescent="0.3">
      <c r="A5129" s="2" t="s">
        <v>15056</v>
      </c>
      <c r="B5129" s="2" t="s">
        <v>25</v>
      </c>
      <c r="C5129" s="2" t="s">
        <v>33</v>
      </c>
      <c r="D5129" s="2">
        <v>962.29</v>
      </c>
      <c r="E5129" s="2">
        <v>0.31</v>
      </c>
      <c r="F5129" s="2"/>
      <c r="G5129" s="2"/>
      <c r="H5129" s="2"/>
      <c r="I5129" s="2">
        <v>9</v>
      </c>
      <c r="J5129" s="3">
        <v>45034</v>
      </c>
      <c r="K5129" s="3">
        <v>45040</v>
      </c>
      <c r="L5129" s="2" t="s">
        <v>15</v>
      </c>
      <c r="M5129" s="2" t="s">
        <v>22</v>
      </c>
      <c r="N5129" s="2">
        <v>251.39</v>
      </c>
      <c r="O5129" s="2"/>
      <c r="P5129" s="2" t="s">
        <v>39</v>
      </c>
    </row>
    <row r="5130" spans="1:16" ht="14.25" hidden="1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/>
      <c r="G5130" s="2"/>
      <c r="H5130" s="2"/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/>
      <c r="P5130" s="2" t="s">
        <v>23</v>
      </c>
    </row>
    <row r="5131" spans="1:16" ht="14.25" hidden="1" customHeight="1" x14ac:dyDescent="0.3">
      <c r="A5131" s="2" t="s">
        <v>14913</v>
      </c>
      <c r="B5131" s="2" t="s">
        <v>41</v>
      </c>
      <c r="C5131" s="2" t="s">
        <v>14</v>
      </c>
      <c r="D5131" s="2">
        <v>4457.13</v>
      </c>
      <c r="E5131" s="2">
        <v>0.28000000000000003</v>
      </c>
      <c r="F5131" s="2"/>
      <c r="G5131" s="2"/>
      <c r="H5131" s="2"/>
      <c r="I5131" s="2">
        <v>8</v>
      </c>
      <c r="J5131" s="3">
        <v>45175</v>
      </c>
      <c r="K5131" s="3">
        <v>45179</v>
      </c>
      <c r="L5131" s="2" t="s">
        <v>21</v>
      </c>
      <c r="M5131" s="2" t="s">
        <v>22</v>
      </c>
      <c r="N5131" s="2">
        <v>1047.72</v>
      </c>
      <c r="O5131" s="2"/>
      <c r="P5131" s="2" t="s">
        <v>23</v>
      </c>
    </row>
    <row r="5132" spans="1:16" ht="14.25" hidden="1" customHeight="1" x14ac:dyDescent="0.3">
      <c r="A5132" s="2" t="s">
        <v>7900</v>
      </c>
      <c r="B5132" s="2" t="s">
        <v>25</v>
      </c>
      <c r="C5132" s="2" t="s">
        <v>36</v>
      </c>
      <c r="D5132" s="2">
        <v>1938.54</v>
      </c>
      <c r="E5132" s="2">
        <v>0.12</v>
      </c>
      <c r="F5132" s="2"/>
      <c r="G5132" s="2"/>
      <c r="H5132" s="2"/>
      <c r="I5132" s="2">
        <v>6</v>
      </c>
      <c r="J5132" s="3">
        <v>45039</v>
      </c>
      <c r="K5132" s="3">
        <v>45046</v>
      </c>
      <c r="L5132" s="2" t="s">
        <v>15</v>
      </c>
      <c r="M5132" s="2" t="s">
        <v>22</v>
      </c>
      <c r="N5132" s="2">
        <v>389.49</v>
      </c>
      <c r="O5132" s="2"/>
      <c r="P5132" s="2" t="s">
        <v>39</v>
      </c>
    </row>
    <row r="5133" spans="1:16" ht="14.25" hidden="1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/>
      <c r="G5133" s="2"/>
      <c r="H5133" s="2"/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/>
      <c r="P5133" s="2" t="s">
        <v>17</v>
      </c>
    </row>
    <row r="5134" spans="1:16" ht="14.25" hidden="1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/>
      <c r="G5134" s="2"/>
      <c r="H5134" s="2"/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/>
      <c r="P5134" s="2" t="s">
        <v>28</v>
      </c>
    </row>
    <row r="5135" spans="1:16" ht="14.25" hidden="1" customHeight="1" x14ac:dyDescent="0.3">
      <c r="A5135" s="2" t="s">
        <v>10557</v>
      </c>
      <c r="B5135" s="2" t="s">
        <v>25</v>
      </c>
      <c r="C5135" s="2" t="s">
        <v>26</v>
      </c>
      <c r="D5135" s="2">
        <v>275.58999999999997</v>
      </c>
      <c r="E5135" s="2">
        <v>0.19</v>
      </c>
      <c r="F5135" s="2"/>
      <c r="G5135" s="2"/>
      <c r="H5135" s="2"/>
      <c r="I5135" s="2">
        <v>4</v>
      </c>
      <c r="J5135" s="3">
        <v>45039</v>
      </c>
      <c r="K5135" s="3">
        <v>45046</v>
      </c>
      <c r="L5135" s="2" t="s">
        <v>21</v>
      </c>
      <c r="M5135" s="2" t="s">
        <v>22</v>
      </c>
      <c r="N5135" s="2">
        <v>23.86</v>
      </c>
      <c r="O5135" s="2"/>
      <c r="P5135" s="2" t="s">
        <v>39</v>
      </c>
    </row>
    <row r="5136" spans="1:16" ht="14.25" hidden="1" customHeight="1" x14ac:dyDescent="0.3">
      <c r="A5136" s="2" t="s">
        <v>14725</v>
      </c>
      <c r="B5136" s="2" t="s">
        <v>25</v>
      </c>
      <c r="C5136" s="2" t="s">
        <v>20</v>
      </c>
      <c r="D5136" s="2">
        <v>1503.34</v>
      </c>
      <c r="E5136" s="2">
        <v>0.43</v>
      </c>
      <c r="F5136" s="2"/>
      <c r="G5136" s="2"/>
      <c r="H5136" s="2"/>
      <c r="I5136" s="2">
        <v>2</v>
      </c>
      <c r="J5136" s="3">
        <v>45040</v>
      </c>
      <c r="K5136" s="3">
        <v>45043</v>
      </c>
      <c r="L5136" s="2" t="s">
        <v>21</v>
      </c>
      <c r="M5136" s="2" t="s">
        <v>22</v>
      </c>
      <c r="N5136" s="2">
        <v>371.26</v>
      </c>
      <c r="O5136" s="2"/>
      <c r="P5136" s="2" t="s">
        <v>39</v>
      </c>
    </row>
    <row r="5137" spans="1:16" ht="14.25" hidden="1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/>
      <c r="G5137" s="2"/>
      <c r="H5137" s="2"/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/>
      <c r="P5137" s="2" t="s">
        <v>34</v>
      </c>
    </row>
    <row r="5138" spans="1:16" ht="14.25" hidden="1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/>
      <c r="G5138" s="2"/>
      <c r="H5138" s="2"/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/>
      <c r="P5138" s="2" t="s">
        <v>23</v>
      </c>
    </row>
    <row r="5139" spans="1:16" ht="14.25" hidden="1" customHeight="1" x14ac:dyDescent="0.3">
      <c r="A5139" s="2" t="s">
        <v>13133</v>
      </c>
      <c r="B5139" s="2" t="s">
        <v>25</v>
      </c>
      <c r="C5139" s="2" t="s">
        <v>26</v>
      </c>
      <c r="D5139" s="2">
        <v>826.19</v>
      </c>
      <c r="E5139" s="2">
        <v>0.1</v>
      </c>
      <c r="F5139" s="2"/>
      <c r="G5139" s="2"/>
      <c r="H5139" s="2"/>
      <c r="I5139" s="2">
        <v>8</v>
      </c>
      <c r="J5139" s="3">
        <v>45049</v>
      </c>
      <c r="K5139" s="3">
        <v>45053</v>
      </c>
      <c r="L5139" s="2" t="s">
        <v>21</v>
      </c>
      <c r="M5139" s="2" t="s">
        <v>22</v>
      </c>
      <c r="N5139" s="2">
        <v>191.23</v>
      </c>
      <c r="O5139" s="2"/>
      <c r="P5139" s="2" t="s">
        <v>39</v>
      </c>
    </row>
    <row r="5140" spans="1:16" ht="14.25" hidden="1" customHeight="1" x14ac:dyDescent="0.3">
      <c r="A5140" s="2" t="s">
        <v>5757</v>
      </c>
      <c r="B5140" s="2" t="s">
        <v>25</v>
      </c>
      <c r="C5140" s="2" t="s">
        <v>20</v>
      </c>
      <c r="D5140" s="2">
        <v>4791.3999999999996</v>
      </c>
      <c r="E5140" s="2">
        <v>0.09</v>
      </c>
      <c r="F5140" s="2"/>
      <c r="G5140" s="2"/>
      <c r="H5140" s="2"/>
      <c r="I5140" s="2">
        <v>2</v>
      </c>
      <c r="J5140" s="3">
        <v>45049</v>
      </c>
      <c r="K5140" s="3">
        <v>45055</v>
      </c>
      <c r="L5140" s="2" t="s">
        <v>21</v>
      </c>
      <c r="M5140" s="2" t="s">
        <v>22</v>
      </c>
      <c r="N5140" s="2">
        <v>267.11</v>
      </c>
      <c r="O5140" s="2"/>
      <c r="P5140" s="2" t="s">
        <v>39</v>
      </c>
    </row>
    <row r="5141" spans="1:16" ht="14.25" hidden="1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/>
      <c r="G5141" s="2"/>
      <c r="H5141" s="2"/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/>
      <c r="P5141" s="2" t="s">
        <v>48</v>
      </c>
    </row>
    <row r="5142" spans="1:16" ht="14.25" hidden="1" customHeight="1" x14ac:dyDescent="0.3">
      <c r="A5142" s="2" t="s">
        <v>14210</v>
      </c>
      <c r="B5142" s="2" t="s">
        <v>41</v>
      </c>
      <c r="C5142" s="2" t="s">
        <v>14</v>
      </c>
      <c r="D5142" s="2">
        <v>1230.98</v>
      </c>
      <c r="E5142" s="2">
        <v>0.26</v>
      </c>
      <c r="F5142" s="2"/>
      <c r="G5142" s="2"/>
      <c r="H5142" s="2"/>
      <c r="I5142" s="2">
        <v>5</v>
      </c>
      <c r="J5142" s="3">
        <v>45176</v>
      </c>
      <c r="K5142" s="3">
        <v>45183</v>
      </c>
      <c r="L5142" s="2" t="s">
        <v>21</v>
      </c>
      <c r="M5142" s="2" t="s">
        <v>22</v>
      </c>
      <c r="N5142" s="2">
        <v>303.95999999999998</v>
      </c>
      <c r="O5142" s="2"/>
      <c r="P5142" s="2" t="s">
        <v>17</v>
      </c>
    </row>
    <row r="5143" spans="1:16" ht="14.25" hidden="1" customHeight="1" x14ac:dyDescent="0.3">
      <c r="A5143" s="2" t="s">
        <v>5255</v>
      </c>
      <c r="B5143" s="2" t="s">
        <v>25</v>
      </c>
      <c r="C5143" s="2" t="s">
        <v>26</v>
      </c>
      <c r="D5143" s="2">
        <v>1834.42</v>
      </c>
      <c r="E5143" s="2">
        <v>0.38</v>
      </c>
      <c r="F5143" s="2"/>
      <c r="G5143" s="2"/>
      <c r="H5143" s="2"/>
      <c r="I5143" s="2">
        <v>4</v>
      </c>
      <c r="J5143" s="3">
        <v>45055</v>
      </c>
      <c r="K5143" s="3">
        <v>45058</v>
      </c>
      <c r="L5143" s="2" t="s">
        <v>31</v>
      </c>
      <c r="M5143" s="2" t="s">
        <v>22</v>
      </c>
      <c r="N5143" s="2">
        <v>232.7</v>
      </c>
      <c r="O5143" s="2"/>
      <c r="P5143" s="2" t="s">
        <v>39</v>
      </c>
    </row>
    <row r="5144" spans="1:16" ht="14.25" hidden="1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/>
      <c r="G5144" s="2"/>
      <c r="H5144" s="2"/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/>
      <c r="P5144" s="2" t="s">
        <v>34</v>
      </c>
    </row>
    <row r="5145" spans="1:16" ht="14.25" hidden="1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/>
      <c r="G5145" s="2"/>
      <c r="H5145" s="2"/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/>
      <c r="P5145" s="2" t="s">
        <v>17</v>
      </c>
    </row>
    <row r="5146" spans="1:16" ht="14.25" hidden="1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/>
      <c r="G5146" s="2"/>
      <c r="H5146" s="2"/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/>
      <c r="P5146" s="2" t="s">
        <v>23</v>
      </c>
    </row>
    <row r="5147" spans="1:16" ht="14.25" hidden="1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/>
      <c r="G5147" s="2"/>
      <c r="H5147" s="2"/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/>
      <c r="P5147" s="2" t="s">
        <v>23</v>
      </c>
    </row>
    <row r="5148" spans="1:16" ht="14.25" hidden="1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/>
      <c r="G5148" s="2"/>
      <c r="H5148" s="2"/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/>
      <c r="P5148" s="2" t="s">
        <v>17</v>
      </c>
    </row>
    <row r="5149" spans="1:16" ht="14.25" hidden="1" customHeight="1" x14ac:dyDescent="0.3">
      <c r="A5149" s="2" t="s">
        <v>10260</v>
      </c>
      <c r="B5149" s="2" t="s">
        <v>25</v>
      </c>
      <c r="C5149" s="2" t="s">
        <v>20</v>
      </c>
      <c r="D5149" s="2">
        <v>4178.6000000000004</v>
      </c>
      <c r="E5149" s="2">
        <v>0.02</v>
      </c>
      <c r="F5149" s="2"/>
      <c r="G5149" s="2"/>
      <c r="H5149" s="2"/>
      <c r="I5149" s="2">
        <v>8</v>
      </c>
      <c r="J5149" s="3">
        <v>45055</v>
      </c>
      <c r="K5149" s="3">
        <v>45059</v>
      </c>
      <c r="L5149" s="2" t="s">
        <v>31</v>
      </c>
      <c r="M5149" s="2" t="s">
        <v>22</v>
      </c>
      <c r="N5149" s="2">
        <v>1241.04</v>
      </c>
      <c r="O5149" s="2"/>
      <c r="P5149" s="2" t="s">
        <v>39</v>
      </c>
    </row>
    <row r="5150" spans="1:16" ht="14.25" hidden="1" customHeight="1" x14ac:dyDescent="0.3">
      <c r="A5150" s="2" t="s">
        <v>6161</v>
      </c>
      <c r="B5150" s="2" t="s">
        <v>13</v>
      </c>
      <c r="C5150" s="2" t="s">
        <v>14</v>
      </c>
      <c r="D5150" s="2">
        <v>2128.25</v>
      </c>
      <c r="E5150" s="2">
        <v>0.31</v>
      </c>
      <c r="F5150" s="2"/>
      <c r="G5150" s="2"/>
      <c r="H5150" s="2"/>
      <c r="I5150" s="2">
        <v>5</v>
      </c>
      <c r="J5150" s="3">
        <v>45177</v>
      </c>
      <c r="K5150" s="3">
        <v>45180</v>
      </c>
      <c r="L5150" s="2" t="s">
        <v>15</v>
      </c>
      <c r="M5150" s="2" t="s">
        <v>22</v>
      </c>
      <c r="N5150" s="2">
        <v>301.23</v>
      </c>
      <c r="O5150" s="2"/>
      <c r="P5150" s="2" t="s">
        <v>34</v>
      </c>
    </row>
    <row r="5151" spans="1:16" ht="14.25" hidden="1" customHeight="1" x14ac:dyDescent="0.3">
      <c r="A5151" s="2" t="s">
        <v>14316</v>
      </c>
      <c r="B5151" s="2" t="s">
        <v>25</v>
      </c>
      <c r="C5151" s="2" t="s">
        <v>33</v>
      </c>
      <c r="D5151" s="2">
        <v>696.2</v>
      </c>
      <c r="E5151" s="2">
        <v>0.06</v>
      </c>
      <c r="F5151" s="2"/>
      <c r="G5151" s="2"/>
      <c r="H5151" s="2"/>
      <c r="I5151" s="2">
        <v>7</v>
      </c>
      <c r="J5151" s="3">
        <v>45057</v>
      </c>
      <c r="K5151" s="3">
        <v>45059</v>
      </c>
      <c r="L5151" s="2" t="s">
        <v>21</v>
      </c>
      <c r="M5151" s="2" t="s">
        <v>22</v>
      </c>
      <c r="N5151" s="2">
        <v>87.24</v>
      </c>
      <c r="O5151" s="2"/>
      <c r="P5151" s="2" t="s">
        <v>39</v>
      </c>
    </row>
    <row r="5152" spans="1:16" ht="14.25" hidden="1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/>
      <c r="G5152" s="2"/>
      <c r="H5152" s="2"/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/>
      <c r="P5152" s="2" t="s">
        <v>28</v>
      </c>
    </row>
    <row r="5153" spans="1:16" ht="14.25" hidden="1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/>
      <c r="G5153" s="2"/>
      <c r="H5153" s="2"/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/>
      <c r="P5153" s="2" t="s">
        <v>23</v>
      </c>
    </row>
    <row r="5154" spans="1:16" ht="14.25" hidden="1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/>
      <c r="G5154" s="2"/>
      <c r="H5154" s="2"/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/>
      <c r="P5154" s="2" t="s">
        <v>39</v>
      </c>
    </row>
    <row r="5155" spans="1:16" ht="14.25" hidden="1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/>
      <c r="G5155" s="2"/>
      <c r="H5155" s="2"/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/>
      <c r="P5155" s="2" t="s">
        <v>39</v>
      </c>
    </row>
    <row r="5156" spans="1:16" ht="14.25" hidden="1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/>
      <c r="G5156" s="2"/>
      <c r="H5156" s="2"/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/>
      <c r="P5156" s="2" t="s">
        <v>17</v>
      </c>
    </row>
    <row r="5157" spans="1:16" ht="14.25" hidden="1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/>
      <c r="G5157" s="2"/>
      <c r="H5157" s="2"/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/>
      <c r="P5157" s="2" t="s">
        <v>34</v>
      </c>
    </row>
    <row r="5158" spans="1:16" ht="14.25" hidden="1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/>
      <c r="G5158" s="2"/>
      <c r="H5158" s="2"/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/>
      <c r="P5158" s="2" t="s">
        <v>48</v>
      </c>
    </row>
    <row r="5159" spans="1:16" ht="14.25" hidden="1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/>
      <c r="G5159" s="2"/>
      <c r="H5159" s="2"/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/>
      <c r="P5159" s="2" t="s">
        <v>28</v>
      </c>
    </row>
    <row r="5160" spans="1:16" ht="14.25" hidden="1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/>
      <c r="G5160" s="2"/>
      <c r="H5160" s="2"/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/>
      <c r="P5160" s="2" t="s">
        <v>23</v>
      </c>
    </row>
    <row r="5161" spans="1:16" ht="14.25" hidden="1" customHeight="1" x14ac:dyDescent="0.3">
      <c r="A5161" s="2" t="s">
        <v>7909</v>
      </c>
      <c r="B5161" s="2" t="s">
        <v>25</v>
      </c>
      <c r="C5161" s="2" t="s">
        <v>33</v>
      </c>
      <c r="D5161" s="2">
        <v>4560.6499999999996</v>
      </c>
      <c r="E5161" s="2">
        <v>0.47</v>
      </c>
      <c r="F5161" s="2"/>
      <c r="G5161" s="2"/>
      <c r="H5161" s="2"/>
      <c r="I5161" s="2">
        <v>6</v>
      </c>
      <c r="J5161" s="3">
        <v>45057</v>
      </c>
      <c r="K5161" s="3">
        <v>45061</v>
      </c>
      <c r="L5161" s="2" t="s">
        <v>21</v>
      </c>
      <c r="M5161" s="2" t="s">
        <v>22</v>
      </c>
      <c r="N5161" s="2">
        <v>768.28</v>
      </c>
      <c r="O5161" s="2"/>
      <c r="P5161" s="2" t="s">
        <v>39</v>
      </c>
    </row>
    <row r="5162" spans="1:16" ht="14.25" hidden="1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/>
      <c r="G5162" s="2"/>
      <c r="H5162" s="2"/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/>
      <c r="P5162" s="2" t="s">
        <v>23</v>
      </c>
    </row>
    <row r="5163" spans="1:16" ht="14.25" hidden="1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/>
      <c r="G5163" s="2"/>
      <c r="H5163" s="2"/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/>
      <c r="P5163" s="2" t="s">
        <v>48</v>
      </c>
    </row>
    <row r="5164" spans="1:16" ht="14.25" hidden="1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/>
      <c r="G5164" s="2"/>
      <c r="H5164" s="2"/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/>
      <c r="P5164" s="2" t="s">
        <v>34</v>
      </c>
    </row>
    <row r="5165" spans="1:16" ht="14.25" hidden="1" customHeight="1" x14ac:dyDescent="0.3">
      <c r="A5165" s="2" t="s">
        <v>12102</v>
      </c>
      <c r="B5165" s="2" t="s">
        <v>25</v>
      </c>
      <c r="C5165" s="2" t="s">
        <v>36</v>
      </c>
      <c r="D5165" s="2">
        <v>1572.46</v>
      </c>
      <c r="E5165" s="2">
        <v>0.19</v>
      </c>
      <c r="F5165" s="2"/>
      <c r="G5165" s="2"/>
      <c r="H5165" s="2"/>
      <c r="I5165" s="2">
        <v>1</v>
      </c>
      <c r="J5165" s="3">
        <v>45059</v>
      </c>
      <c r="K5165" s="3">
        <v>45063</v>
      </c>
      <c r="L5165" s="2" t="s">
        <v>21</v>
      </c>
      <c r="M5165" s="2" t="s">
        <v>22</v>
      </c>
      <c r="N5165" s="2">
        <v>86.53</v>
      </c>
      <c r="O5165" s="2"/>
      <c r="P5165" s="2" t="s">
        <v>39</v>
      </c>
    </row>
    <row r="5166" spans="1:16" ht="14.25" hidden="1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/>
      <c r="G5166" s="2"/>
      <c r="H5166" s="2"/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/>
      <c r="P5166" s="2" t="s">
        <v>28</v>
      </c>
    </row>
    <row r="5167" spans="1:16" ht="14.25" hidden="1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/>
      <c r="G5167" s="2"/>
      <c r="H5167" s="2"/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/>
      <c r="P5167" s="2" t="s">
        <v>34</v>
      </c>
    </row>
    <row r="5168" spans="1:16" ht="14.25" hidden="1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/>
      <c r="G5168" s="2"/>
      <c r="H5168" s="2"/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/>
      <c r="P5168" s="2" t="s">
        <v>39</v>
      </c>
    </row>
    <row r="5169" spans="1:16" ht="14.25" hidden="1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/>
      <c r="G5169" s="2"/>
      <c r="H5169" s="2"/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/>
      <c r="P5169" s="2" t="s">
        <v>17</v>
      </c>
    </row>
    <row r="5170" spans="1:16" ht="14.25" hidden="1" customHeight="1" x14ac:dyDescent="0.3">
      <c r="A5170" s="2" t="s">
        <v>2585</v>
      </c>
      <c r="B5170" s="2" t="s">
        <v>25</v>
      </c>
      <c r="C5170" s="2" t="s">
        <v>36</v>
      </c>
      <c r="D5170" s="2">
        <v>2175.75</v>
      </c>
      <c r="E5170" s="2">
        <v>0.38</v>
      </c>
      <c r="F5170" s="2"/>
      <c r="G5170" s="2"/>
      <c r="H5170" s="2"/>
      <c r="I5170" s="2">
        <v>1</v>
      </c>
      <c r="J5170" s="3">
        <v>45065</v>
      </c>
      <c r="K5170" s="3">
        <v>45072</v>
      </c>
      <c r="L5170" s="2" t="s">
        <v>15</v>
      </c>
      <c r="M5170" s="2" t="s">
        <v>22</v>
      </c>
      <c r="N5170" s="2">
        <v>648.47</v>
      </c>
      <c r="O5170" s="2"/>
      <c r="P5170" s="2" t="s">
        <v>39</v>
      </c>
    </row>
    <row r="5171" spans="1:16" ht="14.25" hidden="1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/>
      <c r="G5171" s="2"/>
      <c r="H5171" s="2"/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/>
      <c r="P5171" s="2" t="s">
        <v>23</v>
      </c>
    </row>
    <row r="5172" spans="1:16" ht="14.25" hidden="1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/>
      <c r="G5172" s="2"/>
      <c r="H5172" s="2"/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/>
      <c r="P5172" s="2" t="s">
        <v>17</v>
      </c>
    </row>
    <row r="5173" spans="1:16" ht="14.25" hidden="1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/>
      <c r="G5173" s="2"/>
      <c r="H5173" s="2"/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/>
      <c r="P5173" s="2" t="s">
        <v>39</v>
      </c>
    </row>
    <row r="5174" spans="1:16" ht="14.25" hidden="1" customHeight="1" x14ac:dyDescent="0.3">
      <c r="A5174" s="2" t="s">
        <v>3590</v>
      </c>
      <c r="B5174" s="2" t="s">
        <v>25</v>
      </c>
      <c r="C5174" s="2" t="s">
        <v>14</v>
      </c>
      <c r="D5174" s="2">
        <v>2130.14</v>
      </c>
      <c r="E5174" s="2">
        <v>0.38</v>
      </c>
      <c r="F5174" s="2"/>
      <c r="G5174" s="2"/>
      <c r="H5174" s="2"/>
      <c r="I5174" s="2">
        <v>7</v>
      </c>
      <c r="J5174" s="3">
        <v>45177</v>
      </c>
      <c r="K5174" s="3">
        <v>45180</v>
      </c>
      <c r="L5174" s="2" t="s">
        <v>31</v>
      </c>
      <c r="M5174" s="2" t="s">
        <v>22</v>
      </c>
      <c r="N5174" s="2">
        <v>574.54</v>
      </c>
      <c r="O5174" s="2"/>
      <c r="P5174" s="2" t="s">
        <v>34</v>
      </c>
    </row>
    <row r="5175" spans="1:16" ht="14.25" hidden="1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/>
      <c r="G5175" s="2"/>
      <c r="H5175" s="2"/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/>
      <c r="P5175" s="2" t="s">
        <v>48</v>
      </c>
    </row>
    <row r="5176" spans="1:16" ht="14.25" hidden="1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/>
      <c r="G5176" s="2"/>
      <c r="H5176" s="2"/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/>
      <c r="P5176" s="2" t="s">
        <v>34</v>
      </c>
    </row>
    <row r="5177" spans="1:16" ht="14.25" hidden="1" customHeight="1" x14ac:dyDescent="0.3">
      <c r="A5177" s="2" t="s">
        <v>8042</v>
      </c>
      <c r="B5177" s="2" t="s">
        <v>25</v>
      </c>
      <c r="C5177" s="2" t="s">
        <v>26</v>
      </c>
      <c r="D5177" s="2">
        <v>4838.22</v>
      </c>
      <c r="E5177" s="2">
        <v>0.48</v>
      </c>
      <c r="F5177" s="2"/>
      <c r="G5177" s="2"/>
      <c r="H5177" s="2"/>
      <c r="I5177" s="2">
        <v>1</v>
      </c>
      <c r="J5177" s="3">
        <v>45066</v>
      </c>
      <c r="K5177" s="3">
        <v>45071</v>
      </c>
      <c r="L5177" s="2" t="s">
        <v>15</v>
      </c>
      <c r="M5177" s="2" t="s">
        <v>22</v>
      </c>
      <c r="N5177" s="2">
        <v>1392.68</v>
      </c>
      <c r="O5177" s="2"/>
      <c r="P5177" s="2" t="s">
        <v>39</v>
      </c>
    </row>
    <row r="5178" spans="1:16" ht="14.25" hidden="1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/>
      <c r="G5178" s="2"/>
      <c r="H5178" s="2"/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/>
      <c r="P5178" s="2" t="s">
        <v>39</v>
      </c>
    </row>
    <row r="5179" spans="1:16" ht="14.25" hidden="1" customHeight="1" x14ac:dyDescent="0.3">
      <c r="A5179" s="2" t="s">
        <v>11136</v>
      </c>
      <c r="B5179" s="2" t="s">
        <v>25</v>
      </c>
      <c r="C5179" s="2" t="s">
        <v>26</v>
      </c>
      <c r="D5179" s="2">
        <v>4335.76</v>
      </c>
      <c r="E5179" s="2">
        <v>0.11</v>
      </c>
      <c r="F5179" s="2"/>
      <c r="G5179" s="2"/>
      <c r="H5179" s="2"/>
      <c r="I5179" s="2">
        <v>9</v>
      </c>
      <c r="J5179" s="3">
        <v>45067</v>
      </c>
      <c r="K5179" s="3">
        <v>45072</v>
      </c>
      <c r="L5179" s="2" t="s">
        <v>15</v>
      </c>
      <c r="M5179" s="2" t="s">
        <v>22</v>
      </c>
      <c r="N5179" s="2">
        <v>677.45</v>
      </c>
      <c r="O5179" s="2"/>
      <c r="P5179" s="2" t="s">
        <v>39</v>
      </c>
    </row>
    <row r="5180" spans="1:16" ht="14.25" hidden="1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/>
      <c r="G5180" s="2"/>
      <c r="H5180" s="2"/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/>
      <c r="P5180" s="2" t="s">
        <v>48</v>
      </c>
    </row>
    <row r="5181" spans="1:16" ht="14.25" hidden="1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/>
      <c r="G5181" s="2"/>
      <c r="H5181" s="2"/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/>
      <c r="P5181" s="2" t="s">
        <v>17</v>
      </c>
    </row>
    <row r="5182" spans="1:16" ht="14.25" hidden="1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/>
      <c r="G5182" s="2"/>
      <c r="H5182" s="2"/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/>
      <c r="P5182" s="2" t="s">
        <v>28</v>
      </c>
    </row>
    <row r="5183" spans="1:16" ht="14.25" hidden="1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/>
      <c r="G5183" s="2"/>
      <c r="H5183" s="2"/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/>
      <c r="P5183" s="2" t="s">
        <v>17</v>
      </c>
    </row>
    <row r="5184" spans="1:16" ht="14.25" hidden="1" customHeight="1" x14ac:dyDescent="0.3">
      <c r="A5184" s="2" t="s">
        <v>5192</v>
      </c>
      <c r="B5184" s="2" t="s">
        <v>25</v>
      </c>
      <c r="C5184" s="2" t="s">
        <v>20</v>
      </c>
      <c r="D5184" s="2">
        <v>2506.13</v>
      </c>
      <c r="E5184" s="2">
        <v>0.08</v>
      </c>
      <c r="F5184" s="2"/>
      <c r="G5184" s="2"/>
      <c r="H5184" s="2"/>
      <c r="I5184" s="2">
        <v>1</v>
      </c>
      <c r="J5184" s="3">
        <v>45067</v>
      </c>
      <c r="K5184" s="3">
        <v>45070</v>
      </c>
      <c r="L5184" s="2" t="s">
        <v>21</v>
      </c>
      <c r="M5184" s="2" t="s">
        <v>22</v>
      </c>
      <c r="N5184" s="2">
        <v>368.58</v>
      </c>
      <c r="O5184" s="2"/>
      <c r="P5184" s="2" t="s">
        <v>39</v>
      </c>
    </row>
    <row r="5185" spans="1:16" ht="14.25" hidden="1" customHeight="1" x14ac:dyDescent="0.3">
      <c r="A5185" s="2" t="s">
        <v>6541</v>
      </c>
      <c r="B5185" s="2" t="s">
        <v>25</v>
      </c>
      <c r="C5185" s="2" t="s">
        <v>36</v>
      </c>
      <c r="D5185" s="2">
        <v>3964.72</v>
      </c>
      <c r="E5185" s="2">
        <v>0.08</v>
      </c>
      <c r="F5185" s="2"/>
      <c r="G5185" s="2"/>
      <c r="H5185" s="2"/>
      <c r="I5185" s="2">
        <v>8</v>
      </c>
      <c r="J5185" s="3">
        <v>45076</v>
      </c>
      <c r="K5185" s="3">
        <v>45082</v>
      </c>
      <c r="L5185" s="2" t="s">
        <v>15</v>
      </c>
      <c r="M5185" s="2" t="s">
        <v>22</v>
      </c>
      <c r="N5185" s="2">
        <v>1022.49</v>
      </c>
      <c r="O5185" s="2"/>
      <c r="P5185" s="2" t="s">
        <v>39</v>
      </c>
    </row>
    <row r="5186" spans="1:16" ht="14.25" hidden="1" customHeight="1" x14ac:dyDescent="0.3">
      <c r="A5186" s="2" t="s">
        <v>9061</v>
      </c>
      <c r="B5186" s="2" t="s">
        <v>25</v>
      </c>
      <c r="C5186" s="2" t="s">
        <v>33</v>
      </c>
      <c r="D5186" s="2">
        <v>3084.97</v>
      </c>
      <c r="E5186" s="2">
        <v>0.36</v>
      </c>
      <c r="F5186" s="2"/>
      <c r="G5186" s="2"/>
      <c r="H5186" s="2"/>
      <c r="I5186" s="2">
        <v>6</v>
      </c>
      <c r="J5186" s="3">
        <v>45076</v>
      </c>
      <c r="K5186" s="3">
        <v>45083</v>
      </c>
      <c r="L5186" s="2" t="s">
        <v>21</v>
      </c>
      <c r="M5186" s="2" t="s">
        <v>22</v>
      </c>
      <c r="N5186" s="2">
        <v>415.94</v>
      </c>
      <c r="O5186" s="2"/>
      <c r="P5186" s="2" t="s">
        <v>39</v>
      </c>
    </row>
    <row r="5187" spans="1:16" ht="14.25" hidden="1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/>
      <c r="G5187" s="2"/>
      <c r="H5187" s="2"/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/>
      <c r="P5187" s="2" t="s">
        <v>28</v>
      </c>
    </row>
    <row r="5188" spans="1:16" ht="14.25" hidden="1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/>
      <c r="G5188" s="2"/>
      <c r="H5188" s="2"/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/>
      <c r="P5188" s="2" t="s">
        <v>39</v>
      </c>
    </row>
    <row r="5189" spans="1:16" ht="14.25" hidden="1" customHeight="1" x14ac:dyDescent="0.3">
      <c r="A5189" s="2" t="s">
        <v>13304</v>
      </c>
      <c r="B5189" s="2" t="s">
        <v>25</v>
      </c>
      <c r="C5189" s="2" t="s">
        <v>36</v>
      </c>
      <c r="D5189" s="2">
        <v>3785.44</v>
      </c>
      <c r="E5189" s="2">
        <v>0.32</v>
      </c>
      <c r="F5189" s="2"/>
      <c r="G5189" s="2"/>
      <c r="H5189" s="2"/>
      <c r="I5189" s="2">
        <v>6</v>
      </c>
      <c r="J5189" s="3">
        <v>45076</v>
      </c>
      <c r="K5189" s="3">
        <v>45081</v>
      </c>
      <c r="L5189" s="2" t="s">
        <v>21</v>
      </c>
      <c r="M5189" s="2" t="s">
        <v>22</v>
      </c>
      <c r="N5189" s="2">
        <v>886.66</v>
      </c>
      <c r="O5189" s="2"/>
      <c r="P5189" s="2" t="s">
        <v>39</v>
      </c>
    </row>
    <row r="5190" spans="1:16" ht="14.25" hidden="1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/>
      <c r="G5190" s="2"/>
      <c r="H5190" s="2"/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/>
      <c r="P5190" s="2" t="s">
        <v>39</v>
      </c>
    </row>
    <row r="5191" spans="1:16" ht="14.25" hidden="1" customHeight="1" x14ac:dyDescent="0.3">
      <c r="A5191" s="2" t="s">
        <v>9347</v>
      </c>
      <c r="B5191" s="2" t="s">
        <v>25</v>
      </c>
      <c r="C5191" s="2" t="s">
        <v>26</v>
      </c>
      <c r="D5191" s="2">
        <v>4078.58</v>
      </c>
      <c r="E5191" s="2">
        <v>0.05</v>
      </c>
      <c r="F5191" s="2"/>
      <c r="G5191" s="2"/>
      <c r="H5191" s="2"/>
      <c r="I5191" s="2">
        <v>4</v>
      </c>
      <c r="J5191" s="3">
        <v>45077</v>
      </c>
      <c r="K5191" s="3">
        <v>45079</v>
      </c>
      <c r="L5191" s="2" t="s">
        <v>15</v>
      </c>
      <c r="M5191" s="2" t="s">
        <v>22</v>
      </c>
      <c r="N5191" s="2">
        <v>882.7</v>
      </c>
      <c r="O5191" s="2"/>
      <c r="P5191" s="2" t="s">
        <v>39</v>
      </c>
    </row>
    <row r="5192" spans="1:16" ht="14.25" hidden="1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/>
      <c r="G5192" s="2"/>
      <c r="H5192" s="2"/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/>
      <c r="P5192" s="2" t="s">
        <v>34</v>
      </c>
    </row>
    <row r="5193" spans="1:16" ht="14.25" hidden="1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/>
      <c r="G5193" s="2"/>
      <c r="H5193" s="2"/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/>
      <c r="P5193" s="2" t="s">
        <v>23</v>
      </c>
    </row>
    <row r="5194" spans="1:16" ht="14.25" hidden="1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/>
      <c r="G5194" s="2"/>
      <c r="H5194" s="2"/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/>
      <c r="P5194" s="2" t="s">
        <v>39</v>
      </c>
    </row>
    <row r="5195" spans="1:16" ht="14.25" hidden="1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/>
      <c r="G5195" s="2"/>
      <c r="H5195" s="2"/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/>
      <c r="P5195" s="2" t="s">
        <v>28</v>
      </c>
    </row>
    <row r="5196" spans="1:16" ht="14.25" hidden="1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/>
      <c r="G5196" s="2"/>
      <c r="H5196" s="2"/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/>
      <c r="P5196" s="2" t="s">
        <v>17</v>
      </c>
    </row>
    <row r="5197" spans="1:16" ht="14.25" hidden="1" customHeight="1" x14ac:dyDescent="0.3">
      <c r="A5197" s="2" t="s">
        <v>1120</v>
      </c>
      <c r="B5197" s="2" t="s">
        <v>19</v>
      </c>
      <c r="C5197" s="2" t="s">
        <v>14</v>
      </c>
      <c r="D5197" s="2">
        <v>4012.55</v>
      </c>
      <c r="E5197" s="2">
        <v>0.08</v>
      </c>
      <c r="F5197" s="2"/>
      <c r="G5197" s="2"/>
      <c r="H5197" s="2"/>
      <c r="I5197" s="2">
        <v>6</v>
      </c>
      <c r="J5197" s="3">
        <v>45179</v>
      </c>
      <c r="K5197" s="3">
        <v>45180</v>
      </c>
      <c r="L5197" s="2" t="s">
        <v>31</v>
      </c>
      <c r="M5197" s="2" t="s">
        <v>22</v>
      </c>
      <c r="N5197" s="2">
        <v>767.08</v>
      </c>
      <c r="O5197" s="2"/>
      <c r="P5197" s="2" t="s">
        <v>48</v>
      </c>
    </row>
    <row r="5198" spans="1:16" ht="14.25" hidden="1" customHeight="1" x14ac:dyDescent="0.3">
      <c r="A5198" s="2" t="s">
        <v>13220</v>
      </c>
      <c r="B5198" s="2" t="s">
        <v>25</v>
      </c>
      <c r="C5198" s="2" t="s">
        <v>20</v>
      </c>
      <c r="D5198" s="2">
        <v>441.49</v>
      </c>
      <c r="E5198" s="2">
        <v>7.0000000000000007E-2</v>
      </c>
      <c r="F5198" s="2"/>
      <c r="G5198" s="2"/>
      <c r="H5198" s="2"/>
      <c r="I5198" s="2">
        <v>8</v>
      </c>
      <c r="J5198" s="3">
        <v>45079</v>
      </c>
      <c r="K5198" s="3">
        <v>45082</v>
      </c>
      <c r="L5198" s="2" t="s">
        <v>21</v>
      </c>
      <c r="M5198" s="2" t="s">
        <v>22</v>
      </c>
      <c r="N5198" s="2">
        <v>131</v>
      </c>
      <c r="O5198" s="2"/>
      <c r="P5198" s="2" t="s">
        <v>39</v>
      </c>
    </row>
    <row r="5199" spans="1:16" ht="14.25" hidden="1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/>
      <c r="G5199" s="2"/>
      <c r="H5199" s="2"/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/>
      <c r="P5199" s="2" t="s">
        <v>39</v>
      </c>
    </row>
    <row r="5200" spans="1:16" ht="14.25" hidden="1" customHeight="1" x14ac:dyDescent="0.3">
      <c r="A5200" s="2" t="s">
        <v>9907</v>
      </c>
      <c r="B5200" s="2" t="s">
        <v>25</v>
      </c>
      <c r="C5200" s="2" t="s">
        <v>33</v>
      </c>
      <c r="D5200" s="2">
        <v>869.28</v>
      </c>
      <c r="E5200" s="2">
        <v>0.47</v>
      </c>
      <c r="F5200" s="2"/>
      <c r="G5200" s="2"/>
      <c r="H5200" s="2"/>
      <c r="I5200" s="2">
        <v>2</v>
      </c>
      <c r="J5200" s="3">
        <v>45080</v>
      </c>
      <c r="K5200" s="3">
        <v>45087</v>
      </c>
      <c r="L5200" s="2" t="s">
        <v>21</v>
      </c>
      <c r="M5200" s="2" t="s">
        <v>22</v>
      </c>
      <c r="N5200" s="2">
        <v>59.09</v>
      </c>
      <c r="O5200" s="2"/>
      <c r="P5200" s="2" t="s">
        <v>39</v>
      </c>
    </row>
    <row r="5201" spans="1:16" ht="14.25" hidden="1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/>
      <c r="G5201" s="2"/>
      <c r="H5201" s="2"/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/>
      <c r="P5201" s="2" t="s">
        <v>39</v>
      </c>
    </row>
    <row r="5202" spans="1:16" ht="14.25" hidden="1" customHeight="1" x14ac:dyDescent="0.3">
      <c r="A5202" s="2" t="s">
        <v>13822</v>
      </c>
      <c r="B5202" s="2" t="s">
        <v>25</v>
      </c>
      <c r="C5202" s="2" t="s">
        <v>36</v>
      </c>
      <c r="D5202" s="2">
        <v>4384.3599999999997</v>
      </c>
      <c r="E5202" s="2">
        <v>0.43</v>
      </c>
      <c r="F5202" s="2"/>
      <c r="G5202" s="2"/>
      <c r="H5202" s="2"/>
      <c r="I5202" s="2">
        <v>1</v>
      </c>
      <c r="J5202" s="3">
        <v>45086</v>
      </c>
      <c r="K5202" s="3">
        <v>45088</v>
      </c>
      <c r="L5202" s="2" t="s">
        <v>31</v>
      </c>
      <c r="M5202" s="2" t="s">
        <v>22</v>
      </c>
      <c r="N5202" s="2">
        <v>550.73</v>
      </c>
      <c r="O5202" s="2"/>
      <c r="P5202" s="2" t="s">
        <v>39</v>
      </c>
    </row>
    <row r="5203" spans="1:16" ht="14.25" hidden="1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/>
      <c r="G5203" s="2"/>
      <c r="H5203" s="2"/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/>
      <c r="P5203" s="2" t="s">
        <v>34</v>
      </c>
    </row>
    <row r="5204" spans="1:16" ht="14.25" hidden="1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/>
      <c r="G5204" s="2"/>
      <c r="H5204" s="2"/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/>
      <c r="P5204" s="2" t="s">
        <v>39</v>
      </c>
    </row>
    <row r="5205" spans="1:16" ht="14.25" hidden="1" customHeight="1" x14ac:dyDescent="0.3">
      <c r="A5205" s="2" t="s">
        <v>3744</v>
      </c>
      <c r="B5205" s="2" t="s">
        <v>25</v>
      </c>
      <c r="C5205" s="2" t="s">
        <v>36</v>
      </c>
      <c r="D5205" s="2">
        <v>1935.38</v>
      </c>
      <c r="E5205" s="2">
        <v>0.12</v>
      </c>
      <c r="F5205" s="2"/>
      <c r="G5205" s="2"/>
      <c r="H5205" s="2"/>
      <c r="I5205" s="2">
        <v>6</v>
      </c>
      <c r="J5205" s="3">
        <v>45088</v>
      </c>
      <c r="K5205" s="3">
        <v>45089</v>
      </c>
      <c r="L5205" s="2" t="s">
        <v>31</v>
      </c>
      <c r="M5205" s="2" t="s">
        <v>22</v>
      </c>
      <c r="N5205" s="2">
        <v>238.94</v>
      </c>
      <c r="O5205" s="2"/>
      <c r="P5205" s="2" t="s">
        <v>39</v>
      </c>
    </row>
    <row r="5206" spans="1:16" ht="14.25" hidden="1" customHeight="1" x14ac:dyDescent="0.3">
      <c r="A5206" s="2" t="s">
        <v>13712</v>
      </c>
      <c r="B5206" s="2" t="s">
        <v>19</v>
      </c>
      <c r="C5206" s="2" t="s">
        <v>14</v>
      </c>
      <c r="D5206" s="2">
        <v>3841.82</v>
      </c>
      <c r="E5206" s="2">
        <v>0.3</v>
      </c>
      <c r="F5206" s="2"/>
      <c r="G5206" s="2"/>
      <c r="H5206" s="2"/>
      <c r="I5206" s="2">
        <v>2</v>
      </c>
      <c r="J5206" s="3">
        <v>45180</v>
      </c>
      <c r="K5206" s="3">
        <v>45183</v>
      </c>
      <c r="L5206" s="2" t="s">
        <v>15</v>
      </c>
      <c r="M5206" s="2" t="s">
        <v>22</v>
      </c>
      <c r="N5206" s="2">
        <v>680.87</v>
      </c>
      <c r="O5206" s="2"/>
      <c r="P5206" s="2" t="s">
        <v>48</v>
      </c>
    </row>
    <row r="5207" spans="1:16" ht="14.25" hidden="1" customHeight="1" x14ac:dyDescent="0.3">
      <c r="A5207" s="2" t="s">
        <v>894</v>
      </c>
      <c r="B5207" s="2" t="s">
        <v>25</v>
      </c>
      <c r="C5207" s="2" t="s">
        <v>33</v>
      </c>
      <c r="D5207" s="2">
        <v>1745.66</v>
      </c>
      <c r="E5207" s="2">
        <v>0.43</v>
      </c>
      <c r="F5207" s="2"/>
      <c r="G5207" s="2"/>
      <c r="H5207" s="2"/>
      <c r="I5207" s="2">
        <v>8</v>
      </c>
      <c r="J5207" s="3">
        <v>45093</v>
      </c>
      <c r="K5207" s="3">
        <v>45094</v>
      </c>
      <c r="L5207" s="2" t="s">
        <v>21</v>
      </c>
      <c r="M5207" s="2" t="s">
        <v>22</v>
      </c>
      <c r="N5207" s="2">
        <v>279.76</v>
      </c>
      <c r="O5207" s="2"/>
      <c r="P5207" s="2" t="s">
        <v>39</v>
      </c>
    </row>
    <row r="5208" spans="1:16" ht="14.25" hidden="1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/>
      <c r="G5208" s="2"/>
      <c r="H5208" s="2"/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/>
      <c r="P5208" s="2" t="s">
        <v>39</v>
      </c>
    </row>
    <row r="5209" spans="1:16" ht="14.25" hidden="1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/>
      <c r="G5209" s="2"/>
      <c r="H5209" s="2"/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/>
      <c r="P5209" s="2" t="s">
        <v>48</v>
      </c>
    </row>
    <row r="5210" spans="1:16" ht="14.25" hidden="1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/>
      <c r="G5210" s="2"/>
      <c r="H5210" s="2"/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/>
      <c r="P5210" s="2" t="s">
        <v>39</v>
      </c>
    </row>
    <row r="5211" spans="1:16" ht="14.25" hidden="1" customHeight="1" x14ac:dyDescent="0.3">
      <c r="A5211" s="2" t="s">
        <v>2478</v>
      </c>
      <c r="B5211" s="2" t="s">
        <v>25</v>
      </c>
      <c r="C5211" s="2" t="s">
        <v>20</v>
      </c>
      <c r="D5211" s="2">
        <v>2933.07</v>
      </c>
      <c r="E5211" s="2">
        <v>0.12</v>
      </c>
      <c r="F5211" s="2"/>
      <c r="G5211" s="2"/>
      <c r="H5211" s="2"/>
      <c r="I5211" s="2">
        <v>1</v>
      </c>
      <c r="J5211" s="3">
        <v>45093</v>
      </c>
      <c r="K5211" s="3">
        <v>45097</v>
      </c>
      <c r="L5211" s="2" t="s">
        <v>21</v>
      </c>
      <c r="M5211" s="2" t="s">
        <v>22</v>
      </c>
      <c r="N5211" s="2">
        <v>697.28</v>
      </c>
      <c r="O5211" s="2"/>
      <c r="P5211" s="2" t="s">
        <v>39</v>
      </c>
    </row>
    <row r="5212" spans="1:16" ht="14.25" hidden="1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/>
      <c r="G5212" s="2"/>
      <c r="H5212" s="2"/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/>
      <c r="P5212" s="2" t="s">
        <v>39</v>
      </c>
    </row>
    <row r="5213" spans="1:16" ht="14.25" hidden="1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/>
      <c r="G5213" s="2"/>
      <c r="H5213" s="2"/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/>
      <c r="P5213" s="2" t="s">
        <v>39</v>
      </c>
    </row>
    <row r="5214" spans="1:16" ht="14.25" hidden="1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/>
      <c r="G5214" s="2"/>
      <c r="H5214" s="2"/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/>
      <c r="P5214" s="2" t="s">
        <v>34</v>
      </c>
    </row>
    <row r="5215" spans="1:16" ht="14.25" hidden="1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/>
      <c r="G5215" s="2"/>
      <c r="H5215" s="2"/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/>
      <c r="P5215" s="2" t="s">
        <v>28</v>
      </c>
    </row>
    <row r="5216" spans="1:16" ht="14.25" hidden="1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/>
      <c r="G5216" s="2"/>
      <c r="H5216" s="2"/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/>
      <c r="P5216" s="2" t="s">
        <v>39</v>
      </c>
    </row>
    <row r="5217" spans="1:16" ht="14.25" hidden="1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/>
      <c r="G5217" s="2"/>
      <c r="H5217" s="2"/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/>
      <c r="P5217" s="2" t="s">
        <v>48</v>
      </c>
    </row>
    <row r="5218" spans="1:16" ht="14.25" hidden="1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/>
      <c r="G5218" s="2"/>
      <c r="H5218" s="2"/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/>
      <c r="P5218" s="2" t="s">
        <v>28</v>
      </c>
    </row>
    <row r="5219" spans="1:16" ht="14.25" hidden="1" customHeight="1" x14ac:dyDescent="0.3">
      <c r="A5219" s="2" t="s">
        <v>7243</v>
      </c>
      <c r="B5219" s="2" t="s">
        <v>25</v>
      </c>
      <c r="C5219" s="2" t="s">
        <v>36</v>
      </c>
      <c r="D5219" s="2">
        <v>3385.53</v>
      </c>
      <c r="E5219" s="2">
        <v>0.15</v>
      </c>
      <c r="F5219" s="2"/>
      <c r="G5219" s="2"/>
      <c r="H5219" s="2"/>
      <c r="I5219" s="2">
        <v>4</v>
      </c>
      <c r="J5219" s="3">
        <v>45100</v>
      </c>
      <c r="K5219" s="3">
        <v>45104</v>
      </c>
      <c r="L5219" s="2" t="s">
        <v>15</v>
      </c>
      <c r="M5219" s="2" t="s">
        <v>22</v>
      </c>
      <c r="N5219" s="2">
        <v>682.07</v>
      </c>
      <c r="O5219" s="2"/>
      <c r="P5219" s="2" t="s">
        <v>39</v>
      </c>
    </row>
    <row r="5220" spans="1:16" ht="14.25" hidden="1" customHeight="1" x14ac:dyDescent="0.3">
      <c r="A5220" s="2" t="s">
        <v>14384</v>
      </c>
      <c r="B5220" s="2" t="s">
        <v>25</v>
      </c>
      <c r="C5220" s="2" t="s">
        <v>26</v>
      </c>
      <c r="D5220" s="2">
        <v>199.53</v>
      </c>
      <c r="E5220" s="2">
        <v>0.15</v>
      </c>
      <c r="F5220" s="2"/>
      <c r="G5220" s="2"/>
      <c r="H5220" s="2"/>
      <c r="I5220" s="2">
        <v>3</v>
      </c>
      <c r="J5220" s="3">
        <v>45102</v>
      </c>
      <c r="K5220" s="3">
        <v>45108</v>
      </c>
      <c r="L5220" s="2" t="s">
        <v>31</v>
      </c>
      <c r="M5220" s="2" t="s">
        <v>22</v>
      </c>
      <c r="N5220" s="2">
        <v>48.59</v>
      </c>
      <c r="O5220" s="2"/>
      <c r="P5220" s="2" t="s">
        <v>39</v>
      </c>
    </row>
    <row r="5221" spans="1:16" ht="14.25" hidden="1" customHeight="1" x14ac:dyDescent="0.3">
      <c r="A5221" s="2" t="s">
        <v>13770</v>
      </c>
      <c r="B5221" s="2" t="s">
        <v>25</v>
      </c>
      <c r="C5221" s="2" t="s">
        <v>20</v>
      </c>
      <c r="D5221" s="2">
        <v>1844.17</v>
      </c>
      <c r="E5221" s="2">
        <v>0.36</v>
      </c>
      <c r="F5221" s="2"/>
      <c r="G5221" s="2"/>
      <c r="H5221" s="2"/>
      <c r="I5221" s="2">
        <v>1</v>
      </c>
      <c r="J5221" s="3">
        <v>45105</v>
      </c>
      <c r="K5221" s="3">
        <v>45108</v>
      </c>
      <c r="L5221" s="2" t="s">
        <v>15</v>
      </c>
      <c r="M5221" s="2" t="s">
        <v>22</v>
      </c>
      <c r="N5221" s="2">
        <v>490.15</v>
      </c>
      <c r="O5221" s="2"/>
      <c r="P5221" s="2" t="s">
        <v>39</v>
      </c>
    </row>
    <row r="5222" spans="1:16" ht="14.25" hidden="1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/>
      <c r="G5222" s="2"/>
      <c r="H5222" s="2"/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/>
      <c r="P5222" s="2" t="s">
        <v>39</v>
      </c>
    </row>
    <row r="5223" spans="1:16" ht="14.25" hidden="1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/>
      <c r="G5223" s="2"/>
      <c r="H5223" s="2"/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/>
      <c r="P5223" s="2" t="s">
        <v>48</v>
      </c>
    </row>
    <row r="5224" spans="1:16" ht="14.25" hidden="1" customHeight="1" x14ac:dyDescent="0.3">
      <c r="A5224" s="2" t="s">
        <v>10459</v>
      </c>
      <c r="B5224" s="2" t="s">
        <v>25</v>
      </c>
      <c r="C5224" s="2" t="s">
        <v>33</v>
      </c>
      <c r="D5224" s="2">
        <v>2922.17</v>
      </c>
      <c r="E5224" s="2">
        <v>0.39</v>
      </c>
      <c r="F5224" s="2"/>
      <c r="G5224" s="2"/>
      <c r="H5224" s="2"/>
      <c r="I5224" s="2">
        <v>6</v>
      </c>
      <c r="J5224" s="3">
        <v>45109</v>
      </c>
      <c r="K5224" s="3">
        <v>45114</v>
      </c>
      <c r="L5224" s="2" t="s">
        <v>15</v>
      </c>
      <c r="M5224" s="2" t="s">
        <v>22</v>
      </c>
      <c r="N5224" s="2">
        <v>493.57</v>
      </c>
      <c r="O5224" s="2"/>
      <c r="P5224" s="2" t="s">
        <v>39</v>
      </c>
    </row>
    <row r="5225" spans="1:16" ht="14.25" hidden="1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/>
      <c r="G5225" s="2"/>
      <c r="H5225" s="2"/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/>
      <c r="P5225" s="2" t="s">
        <v>48</v>
      </c>
    </row>
    <row r="5226" spans="1:16" ht="14.25" hidden="1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/>
      <c r="G5226" s="2"/>
      <c r="H5226" s="2"/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/>
      <c r="P5226" s="2" t="s">
        <v>23</v>
      </c>
    </row>
    <row r="5227" spans="1:16" ht="14.25" hidden="1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/>
      <c r="G5227" s="2"/>
      <c r="H5227" s="2"/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/>
      <c r="P5227" s="2" t="s">
        <v>28</v>
      </c>
    </row>
    <row r="5228" spans="1:16" ht="14.25" hidden="1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/>
      <c r="G5228" s="2"/>
      <c r="H5228" s="2"/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/>
      <c r="P5228" s="2" t="s">
        <v>34</v>
      </c>
    </row>
    <row r="5229" spans="1:16" ht="14.25" hidden="1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/>
      <c r="G5229" s="2"/>
      <c r="H5229" s="2"/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/>
      <c r="P5229" s="2" t="s">
        <v>39</v>
      </c>
    </row>
    <row r="5230" spans="1:16" ht="14.25" hidden="1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/>
      <c r="G5230" s="2"/>
      <c r="H5230" s="2"/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/>
      <c r="P5230" s="2" t="s">
        <v>28</v>
      </c>
    </row>
    <row r="5231" spans="1:16" ht="14.25" hidden="1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/>
      <c r="G5231" s="2"/>
      <c r="H5231" s="2"/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/>
      <c r="P5231" s="2" t="s">
        <v>39</v>
      </c>
    </row>
    <row r="5232" spans="1:16" ht="14.25" hidden="1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/>
      <c r="G5232" s="2"/>
      <c r="H5232" s="2"/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/>
      <c r="P5232" s="2" t="s">
        <v>48</v>
      </c>
    </row>
    <row r="5233" spans="1:16" ht="14.25" hidden="1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/>
      <c r="G5233" s="2"/>
      <c r="H5233" s="2"/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/>
      <c r="P5233" s="2" t="s">
        <v>39</v>
      </c>
    </row>
    <row r="5234" spans="1:16" ht="14.25" hidden="1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/>
      <c r="G5234" s="2"/>
      <c r="H5234" s="2"/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/>
      <c r="P5234" s="2" t="s">
        <v>34</v>
      </c>
    </row>
    <row r="5235" spans="1:16" ht="14.25" hidden="1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/>
      <c r="G5235" s="2"/>
      <c r="H5235" s="2"/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/>
      <c r="P5235" s="2" t="s">
        <v>39</v>
      </c>
    </row>
    <row r="5236" spans="1:16" ht="14.25" hidden="1" customHeight="1" x14ac:dyDescent="0.3">
      <c r="A5236" s="2" t="s">
        <v>6791</v>
      </c>
      <c r="B5236" s="2" t="s">
        <v>25</v>
      </c>
      <c r="C5236" s="2" t="s">
        <v>20</v>
      </c>
      <c r="D5236" s="2">
        <v>209.96</v>
      </c>
      <c r="E5236" s="2">
        <v>0.19</v>
      </c>
      <c r="F5236" s="2"/>
      <c r="G5236" s="2"/>
      <c r="H5236" s="2"/>
      <c r="I5236" s="2">
        <v>6</v>
      </c>
      <c r="J5236" s="3">
        <v>45109</v>
      </c>
      <c r="K5236" s="3">
        <v>45111</v>
      </c>
      <c r="L5236" s="2" t="s">
        <v>31</v>
      </c>
      <c r="M5236" s="2" t="s">
        <v>22</v>
      </c>
      <c r="N5236" s="2">
        <v>57.19</v>
      </c>
      <c r="O5236" s="2"/>
      <c r="P5236" s="2" t="s">
        <v>39</v>
      </c>
    </row>
    <row r="5237" spans="1:16" ht="14.25" hidden="1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/>
      <c r="G5237" s="2"/>
      <c r="H5237" s="2"/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/>
      <c r="P5237" s="2" t="s">
        <v>23</v>
      </c>
    </row>
    <row r="5238" spans="1:16" ht="14.25" hidden="1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/>
      <c r="G5238" s="2"/>
      <c r="H5238" s="2"/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/>
      <c r="P5238" s="2" t="s">
        <v>28</v>
      </c>
    </row>
    <row r="5239" spans="1:16" ht="14.25" hidden="1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/>
      <c r="G5239" s="2"/>
      <c r="H5239" s="2"/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/>
      <c r="P5239" s="2" t="s">
        <v>28</v>
      </c>
    </row>
    <row r="5240" spans="1:16" ht="14.25" hidden="1" customHeight="1" x14ac:dyDescent="0.3">
      <c r="A5240" s="2" t="s">
        <v>14803</v>
      </c>
      <c r="B5240" s="2" t="s">
        <v>13</v>
      </c>
      <c r="C5240" s="2" t="s">
        <v>14</v>
      </c>
      <c r="D5240" s="2">
        <v>848.05</v>
      </c>
      <c r="E5240" s="2">
        <v>0.45</v>
      </c>
      <c r="F5240" s="2"/>
      <c r="G5240" s="2"/>
      <c r="H5240" s="2"/>
      <c r="I5240" s="2">
        <v>9</v>
      </c>
      <c r="J5240" s="3">
        <v>45181</v>
      </c>
      <c r="K5240" s="3">
        <v>45188</v>
      </c>
      <c r="L5240" s="2" t="s">
        <v>15</v>
      </c>
      <c r="M5240" s="2" t="s">
        <v>22</v>
      </c>
      <c r="N5240" s="2">
        <v>78.08</v>
      </c>
      <c r="O5240" s="2"/>
      <c r="P5240" s="2" t="s">
        <v>17</v>
      </c>
    </row>
    <row r="5241" spans="1:16" ht="14.25" hidden="1" customHeight="1" x14ac:dyDescent="0.3">
      <c r="A5241" s="2" t="s">
        <v>14933</v>
      </c>
      <c r="B5241" s="2" t="s">
        <v>25</v>
      </c>
      <c r="C5241" s="2" t="s">
        <v>26</v>
      </c>
      <c r="D5241" s="2">
        <v>3212.15</v>
      </c>
      <c r="E5241" s="2">
        <v>0.04</v>
      </c>
      <c r="F5241" s="2"/>
      <c r="G5241" s="2"/>
      <c r="H5241" s="2"/>
      <c r="I5241" s="2">
        <v>1</v>
      </c>
      <c r="J5241" s="3">
        <v>45119</v>
      </c>
      <c r="K5241" s="3">
        <v>45121</v>
      </c>
      <c r="L5241" s="2" t="s">
        <v>21</v>
      </c>
      <c r="M5241" s="2" t="s">
        <v>22</v>
      </c>
      <c r="N5241" s="2">
        <v>299.8</v>
      </c>
      <c r="O5241" s="2"/>
      <c r="P5241" s="2" t="s">
        <v>39</v>
      </c>
    </row>
    <row r="5242" spans="1:16" ht="14.25" hidden="1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/>
      <c r="G5242" s="2"/>
      <c r="H5242" s="2"/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/>
      <c r="P5242" s="2" t="s">
        <v>23</v>
      </c>
    </row>
    <row r="5243" spans="1:16" ht="14.25" hidden="1" customHeight="1" x14ac:dyDescent="0.3">
      <c r="A5243" s="2" t="s">
        <v>14650</v>
      </c>
      <c r="B5243" s="2" t="s">
        <v>25</v>
      </c>
      <c r="C5243" s="2" t="s">
        <v>26</v>
      </c>
      <c r="D5243" s="2">
        <v>1415.47</v>
      </c>
      <c r="E5243" s="2">
        <v>0.34</v>
      </c>
      <c r="F5243" s="2"/>
      <c r="G5243" s="2"/>
      <c r="H5243" s="2"/>
      <c r="I5243" s="2">
        <v>5</v>
      </c>
      <c r="J5243" s="3">
        <v>45125</v>
      </c>
      <c r="K5243" s="3">
        <v>45126</v>
      </c>
      <c r="L5243" s="2" t="s">
        <v>31</v>
      </c>
      <c r="M5243" s="2" t="s">
        <v>22</v>
      </c>
      <c r="N5243" s="2">
        <v>234.34</v>
      </c>
      <c r="O5243" s="2"/>
      <c r="P5243" s="2" t="s">
        <v>39</v>
      </c>
    </row>
    <row r="5244" spans="1:16" ht="14.25" hidden="1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/>
      <c r="G5244" s="2"/>
      <c r="H5244" s="2"/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/>
      <c r="P5244" s="2" t="s">
        <v>17</v>
      </c>
    </row>
    <row r="5245" spans="1:16" ht="14.25" hidden="1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/>
      <c r="G5245" s="2"/>
      <c r="H5245" s="2"/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/>
      <c r="P5245" s="2" t="s">
        <v>23</v>
      </c>
    </row>
    <row r="5246" spans="1:16" ht="14.25" hidden="1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/>
      <c r="G5246" s="2"/>
      <c r="H5246" s="2"/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/>
      <c r="P5246" s="2" t="s">
        <v>28</v>
      </c>
    </row>
    <row r="5247" spans="1:16" ht="14.25" hidden="1" customHeight="1" x14ac:dyDescent="0.3">
      <c r="A5247" s="2" t="s">
        <v>3490</v>
      </c>
      <c r="B5247" s="2" t="s">
        <v>25</v>
      </c>
      <c r="C5247" s="2" t="s">
        <v>33</v>
      </c>
      <c r="D5247" s="2">
        <v>2251.9899999999998</v>
      </c>
      <c r="E5247" s="2">
        <v>0.47</v>
      </c>
      <c r="F5247" s="2"/>
      <c r="G5247" s="2"/>
      <c r="H5247" s="2"/>
      <c r="I5247" s="2">
        <v>5</v>
      </c>
      <c r="J5247" s="3">
        <v>45126</v>
      </c>
      <c r="K5247" s="3">
        <v>45127</v>
      </c>
      <c r="L5247" s="2" t="s">
        <v>31</v>
      </c>
      <c r="M5247" s="2" t="s">
        <v>22</v>
      </c>
      <c r="N5247" s="2">
        <v>197.33</v>
      </c>
      <c r="O5247" s="2"/>
      <c r="P5247" s="2" t="s">
        <v>39</v>
      </c>
    </row>
    <row r="5248" spans="1:16" ht="14.25" hidden="1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/>
      <c r="G5248" s="2"/>
      <c r="H5248" s="2"/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/>
      <c r="P5248" s="2" t="s">
        <v>34</v>
      </c>
    </row>
    <row r="5249" spans="1:16" ht="14.25" hidden="1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/>
      <c r="G5249" s="2"/>
      <c r="H5249" s="2"/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/>
      <c r="P5249" s="2" t="s">
        <v>17</v>
      </c>
    </row>
    <row r="5250" spans="1:16" ht="14.25" hidden="1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/>
      <c r="G5250" s="2"/>
      <c r="H5250" s="2"/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/>
      <c r="P5250" s="2" t="s">
        <v>23</v>
      </c>
    </row>
    <row r="5251" spans="1:16" ht="14.25" hidden="1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/>
      <c r="G5251" s="2"/>
      <c r="H5251" s="2"/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/>
      <c r="P5251" s="2" t="s">
        <v>23</v>
      </c>
    </row>
    <row r="5252" spans="1:16" ht="14.25" hidden="1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/>
      <c r="G5252" s="2"/>
      <c r="H5252" s="2"/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/>
      <c r="P5252" s="2" t="s">
        <v>17</v>
      </c>
    </row>
    <row r="5253" spans="1:16" ht="14.25" hidden="1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/>
      <c r="G5253" s="2"/>
      <c r="H5253" s="2"/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/>
      <c r="P5253" s="2" t="s">
        <v>34</v>
      </c>
    </row>
    <row r="5254" spans="1:16" ht="14.25" hidden="1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/>
      <c r="G5254" s="2"/>
      <c r="H5254" s="2"/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/>
      <c r="P5254" s="2" t="s">
        <v>17</v>
      </c>
    </row>
    <row r="5255" spans="1:16" ht="14.25" hidden="1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/>
      <c r="G5255" s="2"/>
      <c r="H5255" s="2"/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/>
      <c r="P5255" s="2" t="s">
        <v>34</v>
      </c>
    </row>
    <row r="5256" spans="1:16" ht="14.25" hidden="1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/>
      <c r="G5256" s="2"/>
      <c r="H5256" s="2"/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/>
      <c r="P5256" s="2" t="s">
        <v>28</v>
      </c>
    </row>
    <row r="5257" spans="1:16" ht="14.25" hidden="1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/>
      <c r="G5257" s="2"/>
      <c r="H5257" s="2"/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/>
      <c r="P5257" s="2" t="s">
        <v>39</v>
      </c>
    </row>
    <row r="5258" spans="1:16" ht="14.25" hidden="1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/>
      <c r="G5258" s="2"/>
      <c r="H5258" s="2"/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/>
      <c r="P5258" s="2" t="s">
        <v>28</v>
      </c>
    </row>
    <row r="5259" spans="1:16" ht="14.25" hidden="1" customHeight="1" x14ac:dyDescent="0.3">
      <c r="A5259" s="2" t="s">
        <v>8681</v>
      </c>
      <c r="B5259" s="2" t="s">
        <v>25</v>
      </c>
      <c r="C5259" s="2" t="s">
        <v>14</v>
      </c>
      <c r="D5259" s="2">
        <v>962.14</v>
      </c>
      <c r="E5259" s="2">
        <v>0.16</v>
      </c>
      <c r="F5259" s="2"/>
      <c r="G5259" s="2"/>
      <c r="H5259" s="2"/>
      <c r="I5259" s="2">
        <v>8</v>
      </c>
      <c r="J5259" s="3">
        <v>45181</v>
      </c>
      <c r="K5259" s="3">
        <v>45186</v>
      </c>
      <c r="L5259" s="2" t="s">
        <v>15</v>
      </c>
      <c r="M5259" s="2" t="s">
        <v>22</v>
      </c>
      <c r="N5259" s="2">
        <v>196.63</v>
      </c>
      <c r="O5259" s="2"/>
      <c r="P5259" s="2" t="s">
        <v>23</v>
      </c>
    </row>
    <row r="5260" spans="1:16" ht="14.25" hidden="1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/>
      <c r="G5260" s="2"/>
      <c r="H5260" s="2"/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/>
      <c r="P5260" s="2" t="s">
        <v>48</v>
      </c>
    </row>
    <row r="5261" spans="1:16" ht="14.25" hidden="1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/>
      <c r="G5261" s="2"/>
      <c r="H5261" s="2"/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/>
      <c r="P5261" s="2" t="s">
        <v>28</v>
      </c>
    </row>
    <row r="5262" spans="1:16" ht="14.25" hidden="1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/>
      <c r="G5262" s="2"/>
      <c r="H5262" s="2"/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/>
      <c r="P5262" s="2" t="s">
        <v>48</v>
      </c>
    </row>
    <row r="5263" spans="1:16" ht="14.25" hidden="1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/>
      <c r="G5263" s="2"/>
      <c r="H5263" s="2"/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/>
      <c r="P5263" s="2" t="s">
        <v>17</v>
      </c>
    </row>
    <row r="5264" spans="1:16" ht="14.25" hidden="1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/>
      <c r="G5264" s="2"/>
      <c r="H5264" s="2"/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/>
      <c r="P5264" s="2" t="s">
        <v>34</v>
      </c>
    </row>
    <row r="5265" spans="1:16" ht="14.25" hidden="1" customHeight="1" x14ac:dyDescent="0.3">
      <c r="A5265" s="2" t="s">
        <v>3205</v>
      </c>
      <c r="B5265" s="2" t="s">
        <v>25</v>
      </c>
      <c r="C5265" s="2" t="s">
        <v>33</v>
      </c>
      <c r="D5265" s="2">
        <v>850.94</v>
      </c>
      <c r="E5265" s="2">
        <v>0.08</v>
      </c>
      <c r="F5265" s="2"/>
      <c r="G5265" s="2"/>
      <c r="H5265" s="2"/>
      <c r="I5265" s="2">
        <v>4</v>
      </c>
      <c r="J5265" s="3">
        <v>45133</v>
      </c>
      <c r="K5265" s="3">
        <v>45134</v>
      </c>
      <c r="L5265" s="2" t="s">
        <v>21</v>
      </c>
      <c r="M5265" s="2" t="s">
        <v>22</v>
      </c>
      <c r="N5265" s="2">
        <v>197.74</v>
      </c>
      <c r="O5265" s="2"/>
      <c r="P5265" s="2" t="s">
        <v>39</v>
      </c>
    </row>
    <row r="5266" spans="1:16" ht="14.25" hidden="1" customHeight="1" x14ac:dyDescent="0.3">
      <c r="A5266" s="2" t="s">
        <v>898</v>
      </c>
      <c r="B5266" s="2" t="s">
        <v>25</v>
      </c>
      <c r="C5266" s="2" t="s">
        <v>36</v>
      </c>
      <c r="D5266" s="2">
        <v>4448.57</v>
      </c>
      <c r="E5266" s="2">
        <v>0.5</v>
      </c>
      <c r="F5266" s="2"/>
      <c r="G5266" s="2"/>
      <c r="H5266" s="2"/>
      <c r="I5266" s="2">
        <v>9</v>
      </c>
      <c r="J5266" s="3">
        <v>45136</v>
      </c>
      <c r="K5266" s="3">
        <v>45141</v>
      </c>
      <c r="L5266" s="2" t="s">
        <v>21</v>
      </c>
      <c r="M5266" s="2" t="s">
        <v>22</v>
      </c>
      <c r="N5266" s="2">
        <v>730.62</v>
      </c>
      <c r="O5266" s="2"/>
      <c r="P5266" s="2" t="s">
        <v>39</v>
      </c>
    </row>
    <row r="5267" spans="1:16" ht="14.25" hidden="1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/>
      <c r="G5267" s="2"/>
      <c r="H5267" s="2"/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/>
      <c r="P5267" s="2" t="s">
        <v>17</v>
      </c>
    </row>
    <row r="5268" spans="1:16" ht="14.25" hidden="1" customHeight="1" x14ac:dyDescent="0.3">
      <c r="A5268" s="2" t="s">
        <v>9678</v>
      </c>
      <c r="B5268" s="2" t="s">
        <v>25</v>
      </c>
      <c r="C5268" s="2" t="s">
        <v>20</v>
      </c>
      <c r="D5268" s="2">
        <v>1204.42</v>
      </c>
      <c r="E5268" s="2">
        <v>0.3</v>
      </c>
      <c r="F5268" s="2"/>
      <c r="G5268" s="2"/>
      <c r="H5268" s="2"/>
      <c r="I5268" s="2">
        <v>4</v>
      </c>
      <c r="J5268" s="3">
        <v>45140</v>
      </c>
      <c r="K5268" s="3">
        <v>45142</v>
      </c>
      <c r="L5268" s="2" t="s">
        <v>31</v>
      </c>
      <c r="M5268" s="2" t="s">
        <v>22</v>
      </c>
      <c r="N5268" s="2">
        <v>237.18</v>
      </c>
      <c r="O5268" s="2"/>
      <c r="P5268" s="2" t="s">
        <v>39</v>
      </c>
    </row>
    <row r="5269" spans="1:16" ht="14.25" hidden="1" customHeight="1" x14ac:dyDescent="0.3">
      <c r="A5269" s="2" t="s">
        <v>3597</v>
      </c>
      <c r="B5269" s="2" t="s">
        <v>25</v>
      </c>
      <c r="C5269" s="2" t="s">
        <v>26</v>
      </c>
      <c r="D5269" s="2">
        <v>2496.56</v>
      </c>
      <c r="E5269" s="2">
        <v>0.46</v>
      </c>
      <c r="F5269" s="2"/>
      <c r="G5269" s="2"/>
      <c r="H5269" s="2"/>
      <c r="I5269" s="2">
        <v>2</v>
      </c>
      <c r="J5269" s="3">
        <v>45141</v>
      </c>
      <c r="K5269" s="3">
        <v>45144</v>
      </c>
      <c r="L5269" s="2" t="s">
        <v>21</v>
      </c>
      <c r="M5269" s="2" t="s">
        <v>22</v>
      </c>
      <c r="N5269" s="2">
        <v>542.82000000000005</v>
      </c>
      <c r="O5269" s="2"/>
      <c r="P5269" s="2" t="s">
        <v>39</v>
      </c>
    </row>
    <row r="5270" spans="1:16" ht="14.25" hidden="1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/>
      <c r="G5270" s="2"/>
      <c r="H5270" s="2"/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/>
      <c r="P5270" s="2" t="s">
        <v>23</v>
      </c>
    </row>
    <row r="5271" spans="1:16" ht="14.25" hidden="1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/>
      <c r="G5271" s="2"/>
      <c r="H5271" s="2"/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/>
      <c r="P5271" s="2" t="s">
        <v>39</v>
      </c>
    </row>
    <row r="5272" spans="1:16" ht="14.25" hidden="1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/>
      <c r="G5272" s="2"/>
      <c r="H5272" s="2"/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/>
      <c r="P5272" s="2" t="s">
        <v>23</v>
      </c>
    </row>
    <row r="5273" spans="1:16" ht="14.25" hidden="1" customHeight="1" x14ac:dyDescent="0.3">
      <c r="A5273" s="2" t="s">
        <v>5039</v>
      </c>
      <c r="B5273" s="2" t="s">
        <v>25</v>
      </c>
      <c r="C5273" s="2" t="s">
        <v>20</v>
      </c>
      <c r="D5273" s="2">
        <v>1356.55</v>
      </c>
      <c r="E5273" s="2">
        <v>0.2</v>
      </c>
      <c r="F5273" s="2"/>
      <c r="G5273" s="2"/>
      <c r="H5273" s="2"/>
      <c r="I5273" s="2">
        <v>1</v>
      </c>
      <c r="J5273" s="3">
        <v>45151</v>
      </c>
      <c r="K5273" s="3">
        <v>45157</v>
      </c>
      <c r="L5273" s="2" t="s">
        <v>31</v>
      </c>
      <c r="M5273" s="2" t="s">
        <v>22</v>
      </c>
      <c r="N5273" s="2">
        <v>363.3</v>
      </c>
      <c r="O5273" s="2"/>
      <c r="P5273" s="2" t="s">
        <v>39</v>
      </c>
    </row>
    <row r="5274" spans="1:16" ht="14.25" hidden="1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/>
      <c r="G5274" s="2"/>
      <c r="H5274" s="2"/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/>
      <c r="P5274" s="2" t="s">
        <v>39</v>
      </c>
    </row>
    <row r="5275" spans="1:16" ht="14.25" hidden="1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/>
      <c r="G5275" s="2"/>
      <c r="H5275" s="2"/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/>
      <c r="P5275" s="2" t="s">
        <v>28</v>
      </c>
    </row>
    <row r="5276" spans="1:16" ht="14.25" hidden="1" customHeight="1" x14ac:dyDescent="0.3">
      <c r="A5276" s="2" t="s">
        <v>9336</v>
      </c>
      <c r="B5276" s="2" t="s">
        <v>25</v>
      </c>
      <c r="C5276" s="2" t="s">
        <v>33</v>
      </c>
      <c r="D5276" s="2">
        <v>2269.4499999999998</v>
      </c>
      <c r="E5276" s="2">
        <v>0.11</v>
      </c>
      <c r="F5276" s="2"/>
      <c r="G5276" s="2"/>
      <c r="H5276" s="2"/>
      <c r="I5276" s="2">
        <v>3</v>
      </c>
      <c r="J5276" s="3">
        <v>45156</v>
      </c>
      <c r="K5276" s="3">
        <v>45162</v>
      </c>
      <c r="L5276" s="2" t="s">
        <v>31</v>
      </c>
      <c r="M5276" s="2" t="s">
        <v>22</v>
      </c>
      <c r="N5276" s="2">
        <v>671.41</v>
      </c>
      <c r="O5276" s="2"/>
      <c r="P5276" s="2" t="s">
        <v>39</v>
      </c>
    </row>
    <row r="5277" spans="1:16" ht="14.25" hidden="1" customHeight="1" x14ac:dyDescent="0.3">
      <c r="A5277" s="2" t="s">
        <v>6314</v>
      </c>
      <c r="B5277" s="2" t="s">
        <v>25</v>
      </c>
      <c r="C5277" s="2" t="s">
        <v>33</v>
      </c>
      <c r="D5277" s="2">
        <v>2070.44</v>
      </c>
      <c r="E5277" s="2">
        <v>0.2</v>
      </c>
      <c r="F5277" s="2"/>
      <c r="G5277" s="2"/>
      <c r="H5277" s="2"/>
      <c r="I5277" s="2">
        <v>2</v>
      </c>
      <c r="J5277" s="3">
        <v>45161</v>
      </c>
      <c r="K5277" s="3">
        <v>45162</v>
      </c>
      <c r="L5277" s="2" t="s">
        <v>31</v>
      </c>
      <c r="M5277" s="2" t="s">
        <v>22</v>
      </c>
      <c r="N5277" s="2">
        <v>577.73</v>
      </c>
      <c r="O5277" s="2"/>
      <c r="P5277" s="2" t="s">
        <v>39</v>
      </c>
    </row>
    <row r="5278" spans="1:16" ht="14.25" hidden="1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/>
      <c r="G5278" s="2"/>
      <c r="H5278" s="2"/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/>
      <c r="P5278" s="2" t="s">
        <v>28</v>
      </c>
    </row>
    <row r="5279" spans="1:16" ht="14.25" hidden="1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/>
      <c r="G5279" s="2"/>
      <c r="H5279" s="2"/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/>
      <c r="P5279" s="2" t="s">
        <v>39</v>
      </c>
    </row>
    <row r="5280" spans="1:16" ht="14.25" hidden="1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/>
      <c r="G5280" s="2"/>
      <c r="H5280" s="2"/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/>
      <c r="P5280" s="2" t="s">
        <v>39</v>
      </c>
    </row>
    <row r="5281" spans="1:16" ht="14.25" hidden="1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/>
      <c r="G5281" s="2"/>
      <c r="H5281" s="2"/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/>
      <c r="P5281" s="2" t="s">
        <v>23</v>
      </c>
    </row>
    <row r="5282" spans="1:16" ht="14.25" hidden="1" customHeight="1" x14ac:dyDescent="0.3">
      <c r="A5282" s="2" t="s">
        <v>4981</v>
      </c>
      <c r="B5282" s="2" t="s">
        <v>25</v>
      </c>
      <c r="C5282" s="2" t="s">
        <v>36</v>
      </c>
      <c r="D5282" s="2">
        <v>2455.4499999999998</v>
      </c>
      <c r="E5282" s="2">
        <v>0.25</v>
      </c>
      <c r="F5282" s="2"/>
      <c r="G5282" s="2"/>
      <c r="H5282" s="2"/>
      <c r="I5282" s="2">
        <v>4</v>
      </c>
      <c r="J5282" s="3">
        <v>45165</v>
      </c>
      <c r="K5282" s="3">
        <v>45170</v>
      </c>
      <c r="L5282" s="2" t="s">
        <v>21</v>
      </c>
      <c r="M5282" s="2" t="s">
        <v>22</v>
      </c>
      <c r="N5282" s="2">
        <v>644.67999999999995</v>
      </c>
      <c r="O5282" s="2"/>
      <c r="P5282" s="2" t="s">
        <v>39</v>
      </c>
    </row>
    <row r="5283" spans="1:16" ht="14.25" hidden="1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/>
      <c r="G5283" s="2"/>
      <c r="H5283" s="2"/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/>
      <c r="P5283" s="2" t="s">
        <v>39</v>
      </c>
    </row>
    <row r="5284" spans="1:16" ht="14.25" hidden="1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/>
      <c r="G5284" s="2"/>
      <c r="H5284" s="2"/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/>
      <c r="P5284" s="2" t="s">
        <v>48</v>
      </c>
    </row>
    <row r="5285" spans="1:16" ht="14.25" hidden="1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/>
      <c r="G5285" s="2"/>
      <c r="H5285" s="2"/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/>
      <c r="P5285" s="2" t="s">
        <v>48</v>
      </c>
    </row>
    <row r="5286" spans="1:16" ht="14.25" hidden="1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/>
      <c r="G5286" s="2"/>
      <c r="H5286" s="2"/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/>
      <c r="P5286" s="2" t="s">
        <v>23</v>
      </c>
    </row>
    <row r="5287" spans="1:16" ht="14.25" hidden="1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/>
      <c r="G5287" s="2"/>
      <c r="H5287" s="2"/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/>
      <c r="P5287" s="2" t="s">
        <v>39</v>
      </c>
    </row>
    <row r="5288" spans="1:16" ht="14.25" hidden="1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/>
      <c r="G5288" s="2"/>
      <c r="H5288" s="2"/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/>
      <c r="P5288" s="2" t="s">
        <v>48</v>
      </c>
    </row>
    <row r="5289" spans="1:16" ht="14.25" hidden="1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/>
      <c r="G5289" s="2"/>
      <c r="H5289" s="2"/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/>
      <c r="P5289" s="2" t="s">
        <v>34</v>
      </c>
    </row>
    <row r="5290" spans="1:16" ht="14.25" hidden="1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/>
      <c r="G5290" s="2"/>
      <c r="H5290" s="2"/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/>
      <c r="P5290" s="2" t="s">
        <v>39</v>
      </c>
    </row>
    <row r="5291" spans="1:16" ht="14.25" hidden="1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/>
      <c r="G5291" s="2"/>
      <c r="H5291" s="2"/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/>
      <c r="P5291" s="2" t="s">
        <v>48</v>
      </c>
    </row>
    <row r="5292" spans="1:16" ht="14.25" hidden="1" customHeight="1" x14ac:dyDescent="0.3">
      <c r="A5292" s="2" t="s">
        <v>8513</v>
      </c>
      <c r="B5292" s="2" t="s">
        <v>41</v>
      </c>
      <c r="C5292" s="2" t="s">
        <v>14</v>
      </c>
      <c r="D5292" s="2">
        <v>3925.83</v>
      </c>
      <c r="E5292" s="2">
        <v>0.49</v>
      </c>
      <c r="F5292" s="2"/>
      <c r="G5292" s="2"/>
      <c r="H5292" s="2"/>
      <c r="I5292" s="2">
        <v>2</v>
      </c>
      <c r="J5292" s="3">
        <v>45181</v>
      </c>
      <c r="K5292" s="3">
        <v>45185</v>
      </c>
      <c r="L5292" s="2" t="s">
        <v>15</v>
      </c>
      <c r="M5292" s="2" t="s">
        <v>22</v>
      </c>
      <c r="N5292" s="2">
        <v>1046.5</v>
      </c>
      <c r="O5292" s="2"/>
      <c r="P5292" s="2" t="s">
        <v>34</v>
      </c>
    </row>
    <row r="5293" spans="1:16" ht="14.25" hidden="1" customHeight="1" x14ac:dyDescent="0.3">
      <c r="A5293" s="2" t="s">
        <v>7864</v>
      </c>
      <c r="B5293" s="2" t="s">
        <v>25</v>
      </c>
      <c r="C5293" s="2" t="s">
        <v>36</v>
      </c>
      <c r="D5293" s="2">
        <v>2885.06</v>
      </c>
      <c r="E5293" s="2">
        <v>0.09</v>
      </c>
      <c r="F5293" s="2"/>
      <c r="G5293" s="2"/>
      <c r="H5293" s="2"/>
      <c r="I5293" s="2">
        <v>9</v>
      </c>
      <c r="J5293" s="3">
        <v>45169</v>
      </c>
      <c r="K5293" s="3">
        <v>45176</v>
      </c>
      <c r="L5293" s="2" t="s">
        <v>21</v>
      </c>
      <c r="M5293" s="2" t="s">
        <v>22</v>
      </c>
      <c r="N5293" s="2">
        <v>357.24</v>
      </c>
      <c r="O5293" s="2"/>
      <c r="P5293" s="2" t="s">
        <v>39</v>
      </c>
    </row>
    <row r="5294" spans="1:16" ht="14.25" hidden="1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/>
      <c r="G5294" s="2"/>
      <c r="H5294" s="2"/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/>
      <c r="P5294" s="2" t="s">
        <v>17</v>
      </c>
    </row>
    <row r="5295" spans="1:16" ht="14.25" hidden="1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/>
      <c r="G5295" s="2"/>
      <c r="H5295" s="2"/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/>
      <c r="P5295" s="2" t="s">
        <v>34</v>
      </c>
    </row>
    <row r="5296" spans="1:16" ht="14.25" hidden="1" customHeight="1" x14ac:dyDescent="0.3">
      <c r="A5296" s="2" t="s">
        <v>11040</v>
      </c>
      <c r="B5296" s="2" t="s">
        <v>25</v>
      </c>
      <c r="C5296" s="2" t="s">
        <v>20</v>
      </c>
      <c r="D5296" s="2">
        <v>1024.47</v>
      </c>
      <c r="E5296" s="2">
        <v>0.05</v>
      </c>
      <c r="F5296" s="2"/>
      <c r="G5296" s="2"/>
      <c r="H5296" s="2"/>
      <c r="I5296" s="2">
        <v>9</v>
      </c>
      <c r="J5296" s="3">
        <v>45170</v>
      </c>
      <c r="K5296" s="3">
        <v>45177</v>
      </c>
      <c r="L5296" s="2" t="s">
        <v>21</v>
      </c>
      <c r="M5296" s="2" t="s">
        <v>22</v>
      </c>
      <c r="N5296" s="2">
        <v>243.16</v>
      </c>
      <c r="O5296" s="2"/>
      <c r="P5296" s="2" t="s">
        <v>39</v>
      </c>
    </row>
    <row r="5297" spans="1:16" ht="14.25" hidden="1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/>
      <c r="G5297" s="2"/>
      <c r="H5297" s="2"/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/>
      <c r="P5297" s="2" t="s">
        <v>39</v>
      </c>
    </row>
    <row r="5298" spans="1:16" ht="14.25" hidden="1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/>
      <c r="G5298" s="2"/>
      <c r="H5298" s="2"/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/>
      <c r="P5298" s="2" t="s">
        <v>17</v>
      </c>
    </row>
    <row r="5299" spans="1:16" ht="14.25" hidden="1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/>
      <c r="G5299" s="2"/>
      <c r="H5299" s="2"/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/>
      <c r="P5299" s="2" t="s">
        <v>39</v>
      </c>
    </row>
    <row r="5300" spans="1:16" ht="14.25" hidden="1" customHeight="1" x14ac:dyDescent="0.3">
      <c r="A5300" s="2" t="s">
        <v>2844</v>
      </c>
      <c r="B5300" s="2" t="s">
        <v>25</v>
      </c>
      <c r="C5300" s="2" t="s">
        <v>33</v>
      </c>
      <c r="D5300" s="2">
        <v>2745.12</v>
      </c>
      <c r="E5300" s="2">
        <v>0.25</v>
      </c>
      <c r="F5300" s="2"/>
      <c r="G5300" s="2"/>
      <c r="H5300" s="2"/>
      <c r="I5300" s="2">
        <v>4</v>
      </c>
      <c r="J5300" s="3">
        <v>45172</v>
      </c>
      <c r="K5300" s="3">
        <v>45175</v>
      </c>
      <c r="L5300" s="2" t="s">
        <v>15</v>
      </c>
      <c r="M5300" s="2" t="s">
        <v>22</v>
      </c>
      <c r="N5300" s="2">
        <v>626.46</v>
      </c>
      <c r="O5300" s="2"/>
      <c r="P5300" s="2" t="s">
        <v>39</v>
      </c>
    </row>
    <row r="5301" spans="1:16" ht="14.25" hidden="1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/>
      <c r="G5301" s="2"/>
      <c r="H5301" s="2"/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/>
      <c r="P5301" s="2" t="s">
        <v>23</v>
      </c>
    </row>
    <row r="5302" spans="1:16" ht="14.25" hidden="1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/>
      <c r="G5302" s="2"/>
      <c r="H5302" s="2"/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/>
      <c r="P5302" s="2" t="s">
        <v>39</v>
      </c>
    </row>
    <row r="5303" spans="1:16" ht="14.25" hidden="1" customHeight="1" x14ac:dyDescent="0.3">
      <c r="A5303" s="2" t="s">
        <v>6326</v>
      </c>
      <c r="B5303" s="2" t="s">
        <v>25</v>
      </c>
      <c r="C5303" s="2" t="s">
        <v>36</v>
      </c>
      <c r="D5303" s="2">
        <v>1155.82</v>
      </c>
      <c r="E5303" s="2">
        <v>0.42</v>
      </c>
      <c r="F5303" s="2"/>
      <c r="G5303" s="2"/>
      <c r="H5303" s="2"/>
      <c r="I5303" s="2">
        <v>1</v>
      </c>
      <c r="J5303" s="3">
        <v>45179</v>
      </c>
      <c r="K5303" s="3">
        <v>45181</v>
      </c>
      <c r="L5303" s="2" t="s">
        <v>15</v>
      </c>
      <c r="M5303" s="2" t="s">
        <v>22</v>
      </c>
      <c r="N5303" s="2">
        <v>254.95</v>
      </c>
      <c r="O5303" s="2"/>
      <c r="P5303" s="2" t="s">
        <v>39</v>
      </c>
    </row>
    <row r="5304" spans="1:16" ht="14.25" hidden="1" customHeight="1" x14ac:dyDescent="0.3">
      <c r="A5304" s="2" t="s">
        <v>1650</v>
      </c>
      <c r="B5304" s="2" t="s">
        <v>25</v>
      </c>
      <c r="C5304" s="2" t="s">
        <v>36</v>
      </c>
      <c r="D5304" s="2">
        <v>2432.85</v>
      </c>
      <c r="E5304" s="2">
        <v>0.34</v>
      </c>
      <c r="F5304" s="2"/>
      <c r="G5304" s="2"/>
      <c r="H5304" s="2"/>
      <c r="I5304" s="2">
        <v>4</v>
      </c>
      <c r="J5304" s="3">
        <v>45180</v>
      </c>
      <c r="K5304" s="3">
        <v>45183</v>
      </c>
      <c r="L5304" s="2" t="s">
        <v>21</v>
      </c>
      <c r="M5304" s="2" t="s">
        <v>22</v>
      </c>
      <c r="N5304" s="2">
        <v>426.1</v>
      </c>
      <c r="O5304" s="2"/>
      <c r="P5304" s="2" t="s">
        <v>39</v>
      </c>
    </row>
    <row r="5305" spans="1:16" ht="14.25" hidden="1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/>
      <c r="G5305" s="2"/>
      <c r="H5305" s="2"/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/>
      <c r="P5305" s="2" t="s">
        <v>23</v>
      </c>
    </row>
    <row r="5306" spans="1:16" ht="14.25" hidden="1" customHeight="1" x14ac:dyDescent="0.3">
      <c r="A5306" s="2" t="s">
        <v>5274</v>
      </c>
      <c r="B5306" s="2" t="s">
        <v>41</v>
      </c>
      <c r="C5306" s="2" t="s">
        <v>14</v>
      </c>
      <c r="D5306" s="2">
        <v>4457.7299999999996</v>
      </c>
      <c r="E5306" s="2">
        <v>0.17</v>
      </c>
      <c r="F5306" s="2"/>
      <c r="G5306" s="2"/>
      <c r="H5306" s="2"/>
      <c r="I5306" s="2">
        <v>7</v>
      </c>
      <c r="J5306" s="3">
        <v>45181</v>
      </c>
      <c r="K5306" s="3">
        <v>45183</v>
      </c>
      <c r="L5306" s="2" t="s">
        <v>21</v>
      </c>
      <c r="M5306" s="2" t="s">
        <v>22</v>
      </c>
      <c r="N5306" s="2">
        <v>373.78</v>
      </c>
      <c r="O5306" s="2"/>
      <c r="P5306" s="2" t="s">
        <v>34</v>
      </c>
    </row>
    <row r="5307" spans="1:16" ht="14.25" hidden="1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/>
      <c r="G5307" s="2"/>
      <c r="H5307" s="2"/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/>
      <c r="P5307" s="2" t="s">
        <v>28</v>
      </c>
    </row>
    <row r="5308" spans="1:16" ht="14.25" hidden="1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/>
      <c r="G5308" s="2"/>
      <c r="H5308" s="2"/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/>
      <c r="P5308" s="2" t="s">
        <v>48</v>
      </c>
    </row>
    <row r="5309" spans="1:16" ht="14.25" hidden="1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/>
      <c r="G5309" s="2"/>
      <c r="H5309" s="2"/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/>
      <c r="P5309" s="2" t="s">
        <v>17</v>
      </c>
    </row>
    <row r="5310" spans="1:16" ht="14.25" hidden="1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/>
      <c r="G5310" s="2"/>
      <c r="H5310" s="2"/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/>
      <c r="P5310" s="2" t="s">
        <v>23</v>
      </c>
    </row>
    <row r="5311" spans="1:16" ht="14.25" hidden="1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/>
      <c r="G5311" s="2"/>
      <c r="H5311" s="2"/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/>
      <c r="P5311" s="2" t="s">
        <v>39</v>
      </c>
    </row>
    <row r="5312" spans="1:16" ht="14.25" hidden="1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/>
      <c r="G5312" s="2"/>
      <c r="H5312" s="2"/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/>
      <c r="P5312" s="2" t="s">
        <v>39</v>
      </c>
    </row>
    <row r="5313" spans="1:16" ht="14.25" hidden="1" customHeight="1" x14ac:dyDescent="0.3">
      <c r="A5313" s="2" t="s">
        <v>13912</v>
      </c>
      <c r="B5313" s="2" t="s">
        <v>25</v>
      </c>
      <c r="C5313" s="2" t="s">
        <v>36</v>
      </c>
      <c r="D5313" s="2">
        <v>3905.91</v>
      </c>
      <c r="E5313" s="2">
        <v>0.41</v>
      </c>
      <c r="F5313" s="2"/>
      <c r="G5313" s="2"/>
      <c r="H5313" s="2"/>
      <c r="I5313" s="2">
        <v>3</v>
      </c>
      <c r="J5313" s="3">
        <v>45187</v>
      </c>
      <c r="K5313" s="3">
        <v>45192</v>
      </c>
      <c r="L5313" s="2" t="s">
        <v>15</v>
      </c>
      <c r="M5313" s="2" t="s">
        <v>22</v>
      </c>
      <c r="N5313" s="2">
        <v>753.13</v>
      </c>
      <c r="O5313" s="2"/>
      <c r="P5313" s="2" t="s">
        <v>39</v>
      </c>
    </row>
    <row r="5314" spans="1:16" ht="14.25" hidden="1" customHeight="1" x14ac:dyDescent="0.3">
      <c r="A5314" s="2" t="s">
        <v>168</v>
      </c>
      <c r="B5314" s="2" t="s">
        <v>25</v>
      </c>
      <c r="C5314" s="2" t="s">
        <v>20</v>
      </c>
      <c r="D5314" s="2">
        <v>1120.8800000000001</v>
      </c>
      <c r="E5314" s="2">
        <v>0.27</v>
      </c>
      <c r="F5314" s="2"/>
      <c r="G5314" s="2"/>
      <c r="H5314" s="2"/>
      <c r="I5314" s="2">
        <v>2</v>
      </c>
      <c r="J5314" s="3">
        <v>45190</v>
      </c>
      <c r="K5314" s="3">
        <v>45195</v>
      </c>
      <c r="L5314" s="2" t="s">
        <v>21</v>
      </c>
      <c r="M5314" s="2" t="s">
        <v>22</v>
      </c>
      <c r="N5314" s="2">
        <v>201.73</v>
      </c>
      <c r="O5314" s="2"/>
      <c r="P5314" s="2" t="s">
        <v>39</v>
      </c>
    </row>
    <row r="5315" spans="1:16" ht="14.25" hidden="1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/>
      <c r="G5315" s="2"/>
      <c r="H5315" s="2"/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/>
      <c r="P5315" s="2" t="s">
        <v>28</v>
      </c>
    </row>
    <row r="5316" spans="1:16" ht="14.25" hidden="1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/>
      <c r="G5316" s="2"/>
      <c r="H5316" s="2"/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/>
      <c r="P5316" s="2" t="s">
        <v>28</v>
      </c>
    </row>
    <row r="5317" spans="1:16" ht="14.25" hidden="1" customHeight="1" x14ac:dyDescent="0.3">
      <c r="A5317" s="2" t="s">
        <v>7412</v>
      </c>
      <c r="B5317" s="2" t="s">
        <v>25</v>
      </c>
      <c r="C5317" s="2" t="s">
        <v>33</v>
      </c>
      <c r="D5317" s="2">
        <v>1448.89</v>
      </c>
      <c r="E5317" s="2">
        <v>0.19</v>
      </c>
      <c r="F5317" s="2"/>
      <c r="G5317" s="2"/>
      <c r="H5317" s="2"/>
      <c r="I5317" s="2">
        <v>8</v>
      </c>
      <c r="J5317" s="3">
        <v>45194</v>
      </c>
      <c r="K5317" s="3">
        <v>45196</v>
      </c>
      <c r="L5317" s="2" t="s">
        <v>31</v>
      </c>
      <c r="M5317" s="2" t="s">
        <v>22</v>
      </c>
      <c r="N5317" s="2">
        <v>284.48</v>
      </c>
      <c r="O5317" s="2"/>
      <c r="P5317" s="2" t="s">
        <v>39</v>
      </c>
    </row>
    <row r="5318" spans="1:16" ht="14.25" hidden="1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/>
      <c r="G5318" s="2"/>
      <c r="H5318" s="2"/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/>
      <c r="P5318" s="2" t="s">
        <v>28</v>
      </c>
    </row>
    <row r="5319" spans="1:16" ht="14.25" hidden="1" customHeight="1" x14ac:dyDescent="0.3">
      <c r="A5319" s="2" t="s">
        <v>6753</v>
      </c>
      <c r="B5319" s="2" t="s">
        <v>19</v>
      </c>
      <c r="C5319" s="2" t="s">
        <v>14</v>
      </c>
      <c r="D5319" s="2">
        <v>4256.3599999999997</v>
      </c>
      <c r="E5319" s="2">
        <v>0.14000000000000001</v>
      </c>
      <c r="F5319" s="2"/>
      <c r="G5319" s="2"/>
      <c r="H5319" s="2"/>
      <c r="I5319" s="2">
        <v>2</v>
      </c>
      <c r="J5319" s="3">
        <v>45181</v>
      </c>
      <c r="K5319" s="3">
        <v>45185</v>
      </c>
      <c r="L5319" s="2" t="s">
        <v>21</v>
      </c>
      <c r="M5319" s="2" t="s">
        <v>22</v>
      </c>
      <c r="N5319" s="2">
        <v>1249.97</v>
      </c>
      <c r="O5319" s="2"/>
      <c r="P5319" s="2" t="s">
        <v>28</v>
      </c>
    </row>
    <row r="5320" spans="1:16" ht="14.25" hidden="1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/>
      <c r="G5320" s="2"/>
      <c r="H5320" s="2"/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/>
      <c r="P5320" s="2" t="s">
        <v>48</v>
      </c>
    </row>
    <row r="5321" spans="1:16" ht="14.25" hidden="1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/>
      <c r="G5321" s="2"/>
      <c r="H5321" s="2"/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/>
      <c r="P5321" s="2" t="s">
        <v>48</v>
      </c>
    </row>
    <row r="5322" spans="1:16" ht="14.25" hidden="1" customHeight="1" x14ac:dyDescent="0.3">
      <c r="A5322" s="2" t="s">
        <v>11055</v>
      </c>
      <c r="B5322" s="2" t="s">
        <v>25</v>
      </c>
      <c r="C5322" s="2" t="s">
        <v>20</v>
      </c>
      <c r="D5322" s="2">
        <v>4957.41</v>
      </c>
      <c r="E5322" s="2">
        <v>0.41</v>
      </c>
      <c r="F5322" s="2"/>
      <c r="G5322" s="2"/>
      <c r="H5322" s="2"/>
      <c r="I5322" s="2">
        <v>1</v>
      </c>
      <c r="J5322" s="3">
        <v>45212</v>
      </c>
      <c r="K5322" s="3">
        <v>45218</v>
      </c>
      <c r="L5322" s="2" t="s">
        <v>15</v>
      </c>
      <c r="M5322" s="2" t="s">
        <v>22</v>
      </c>
      <c r="N5322" s="2">
        <v>924.4</v>
      </c>
      <c r="O5322" s="2"/>
      <c r="P5322" s="2" t="s">
        <v>39</v>
      </c>
    </row>
    <row r="5323" spans="1:16" ht="14.25" hidden="1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/>
      <c r="G5323" s="2"/>
      <c r="H5323" s="2"/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/>
      <c r="P5323" s="2" t="s">
        <v>39</v>
      </c>
    </row>
    <row r="5324" spans="1:16" ht="14.25" hidden="1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/>
      <c r="G5324" s="2"/>
      <c r="H5324" s="2"/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/>
      <c r="P5324" s="2" t="s">
        <v>39</v>
      </c>
    </row>
    <row r="5325" spans="1:16" ht="14.25" hidden="1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/>
      <c r="G5325" s="2"/>
      <c r="H5325" s="2"/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/>
      <c r="P5325" s="2" t="s">
        <v>23</v>
      </c>
    </row>
    <row r="5326" spans="1:16" ht="14.25" hidden="1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/>
      <c r="G5326" s="2"/>
      <c r="H5326" s="2"/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/>
      <c r="P5326" s="2" t="s">
        <v>39</v>
      </c>
    </row>
    <row r="5327" spans="1:16" ht="14.25" hidden="1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/>
      <c r="G5327" s="2"/>
      <c r="H5327" s="2"/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/>
      <c r="P5327" s="2" t="s">
        <v>17</v>
      </c>
    </row>
    <row r="5328" spans="1:16" ht="14.25" hidden="1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/>
      <c r="G5328" s="2"/>
      <c r="H5328" s="2"/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/>
      <c r="P5328" s="2" t="s">
        <v>48</v>
      </c>
    </row>
    <row r="5329" spans="1:16" ht="14.25" hidden="1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/>
      <c r="G5329" s="2"/>
      <c r="H5329" s="2"/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/>
      <c r="P5329" s="2" t="s">
        <v>39</v>
      </c>
    </row>
    <row r="5330" spans="1:16" ht="14.25" hidden="1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/>
      <c r="G5330" s="2"/>
      <c r="H5330" s="2"/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/>
      <c r="P5330" s="2" t="s">
        <v>48</v>
      </c>
    </row>
    <row r="5331" spans="1:16" ht="14.25" hidden="1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/>
      <c r="G5331" s="2"/>
      <c r="H5331" s="2"/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/>
      <c r="P5331" s="2" t="s">
        <v>28</v>
      </c>
    </row>
    <row r="5332" spans="1:16" ht="14.25" hidden="1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/>
      <c r="G5332" s="2"/>
      <c r="H5332" s="2"/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/>
      <c r="P5332" s="2" t="s">
        <v>48</v>
      </c>
    </row>
    <row r="5333" spans="1:16" ht="14.25" hidden="1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/>
      <c r="G5333" s="2"/>
      <c r="H5333" s="2"/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/>
      <c r="P5333" s="2" t="s">
        <v>28</v>
      </c>
    </row>
    <row r="5334" spans="1:16" ht="14.25" hidden="1" customHeight="1" x14ac:dyDescent="0.3">
      <c r="A5334" s="2" t="s">
        <v>1840</v>
      </c>
      <c r="B5334" s="2" t="s">
        <v>25</v>
      </c>
      <c r="C5334" s="2" t="s">
        <v>33</v>
      </c>
      <c r="D5334" s="2">
        <v>1055.6300000000001</v>
      </c>
      <c r="E5334" s="2">
        <v>0.33</v>
      </c>
      <c r="F5334" s="2"/>
      <c r="G5334" s="2"/>
      <c r="H5334" s="2"/>
      <c r="I5334" s="2">
        <v>1</v>
      </c>
      <c r="J5334" s="3">
        <v>45214</v>
      </c>
      <c r="K5334" s="3">
        <v>45219</v>
      </c>
      <c r="L5334" s="2" t="s">
        <v>15</v>
      </c>
      <c r="M5334" s="2" t="s">
        <v>22</v>
      </c>
      <c r="N5334" s="2">
        <v>73.83</v>
      </c>
      <c r="O5334" s="2"/>
      <c r="P5334" s="2" t="s">
        <v>39</v>
      </c>
    </row>
    <row r="5335" spans="1:16" ht="14.25" hidden="1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/>
      <c r="G5335" s="2"/>
      <c r="H5335" s="2"/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/>
      <c r="P5335" s="2" t="s">
        <v>34</v>
      </c>
    </row>
    <row r="5336" spans="1:16" ht="14.25" hidden="1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/>
      <c r="G5336" s="2"/>
      <c r="H5336" s="2"/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/>
      <c r="P5336" s="2" t="s">
        <v>48</v>
      </c>
    </row>
    <row r="5337" spans="1:16" ht="14.25" hidden="1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/>
      <c r="G5337" s="2"/>
      <c r="H5337" s="2"/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/>
      <c r="P5337" s="2" t="s">
        <v>17</v>
      </c>
    </row>
    <row r="5338" spans="1:16" ht="14.25" hidden="1" customHeight="1" x14ac:dyDescent="0.3">
      <c r="A5338" s="2" t="s">
        <v>11320</v>
      </c>
      <c r="B5338" s="2" t="s">
        <v>25</v>
      </c>
      <c r="C5338" s="2" t="s">
        <v>14</v>
      </c>
      <c r="D5338" s="2">
        <v>586.55999999999995</v>
      </c>
      <c r="E5338" s="2">
        <v>0.04</v>
      </c>
      <c r="F5338" s="2"/>
      <c r="G5338" s="2"/>
      <c r="H5338" s="2"/>
      <c r="I5338" s="2">
        <v>5</v>
      </c>
      <c r="J5338" s="3">
        <v>45182</v>
      </c>
      <c r="K5338" s="3">
        <v>45185</v>
      </c>
      <c r="L5338" s="2" t="s">
        <v>31</v>
      </c>
      <c r="M5338" s="2" t="s">
        <v>22</v>
      </c>
      <c r="N5338" s="2">
        <v>135.41</v>
      </c>
      <c r="O5338" s="2"/>
      <c r="P5338" s="2" t="s">
        <v>34</v>
      </c>
    </row>
    <row r="5339" spans="1:16" ht="14.25" hidden="1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/>
      <c r="G5339" s="2"/>
      <c r="H5339" s="2"/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/>
      <c r="P5339" s="2" t="s">
        <v>48</v>
      </c>
    </row>
    <row r="5340" spans="1:16" ht="14.25" hidden="1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/>
      <c r="G5340" s="2"/>
      <c r="H5340" s="2"/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/>
      <c r="P5340" s="2" t="s">
        <v>39</v>
      </c>
    </row>
    <row r="5341" spans="1:16" ht="14.25" hidden="1" customHeight="1" x14ac:dyDescent="0.3">
      <c r="A5341" s="2" t="s">
        <v>15110</v>
      </c>
      <c r="B5341" s="2" t="s">
        <v>25</v>
      </c>
      <c r="C5341" s="2" t="s">
        <v>36</v>
      </c>
      <c r="D5341" s="2">
        <v>3301.32</v>
      </c>
      <c r="E5341" s="2">
        <v>0.17</v>
      </c>
      <c r="F5341" s="2"/>
      <c r="G5341" s="2"/>
      <c r="H5341" s="2"/>
      <c r="I5341" s="2">
        <v>3</v>
      </c>
      <c r="J5341" s="3">
        <v>45215</v>
      </c>
      <c r="K5341" s="3">
        <v>45217</v>
      </c>
      <c r="L5341" s="2" t="s">
        <v>15</v>
      </c>
      <c r="M5341" s="2" t="s">
        <v>22</v>
      </c>
      <c r="N5341" s="2">
        <v>519.79999999999995</v>
      </c>
      <c r="O5341" s="2"/>
      <c r="P5341" s="2" t="s">
        <v>39</v>
      </c>
    </row>
    <row r="5342" spans="1:16" ht="14.25" hidden="1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/>
      <c r="G5342" s="2"/>
      <c r="H5342" s="2"/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/>
      <c r="P5342" s="2" t="s">
        <v>39</v>
      </c>
    </row>
    <row r="5343" spans="1:16" ht="14.25" hidden="1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/>
      <c r="G5343" s="2"/>
      <c r="H5343" s="2"/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/>
      <c r="P5343" s="2" t="s">
        <v>28</v>
      </c>
    </row>
    <row r="5344" spans="1:16" ht="14.25" hidden="1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/>
      <c r="G5344" s="2"/>
      <c r="H5344" s="2"/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/>
      <c r="P5344" s="2" t="s">
        <v>34</v>
      </c>
    </row>
    <row r="5345" spans="1:16" ht="14.25" hidden="1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/>
      <c r="G5345" s="2"/>
      <c r="H5345" s="2"/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/>
      <c r="P5345" s="2" t="s">
        <v>34</v>
      </c>
    </row>
    <row r="5346" spans="1:16" ht="14.25" hidden="1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/>
      <c r="G5346" s="2"/>
      <c r="H5346" s="2"/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/>
      <c r="P5346" s="2" t="s">
        <v>23</v>
      </c>
    </row>
    <row r="5347" spans="1:16" ht="14.25" hidden="1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/>
      <c r="G5347" s="2"/>
      <c r="H5347" s="2"/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/>
      <c r="P5347" s="2" t="s">
        <v>34</v>
      </c>
    </row>
    <row r="5348" spans="1:16" ht="14.25" hidden="1" customHeight="1" x14ac:dyDescent="0.3">
      <c r="A5348" s="2" t="s">
        <v>92</v>
      </c>
      <c r="B5348" s="2" t="s">
        <v>25</v>
      </c>
      <c r="C5348" s="2" t="s">
        <v>36</v>
      </c>
      <c r="D5348" s="2">
        <v>443.48</v>
      </c>
      <c r="E5348" s="2">
        <v>0.02</v>
      </c>
      <c r="F5348" s="2"/>
      <c r="G5348" s="2"/>
      <c r="H5348" s="2"/>
      <c r="I5348" s="2">
        <v>9</v>
      </c>
      <c r="J5348" s="3">
        <v>45219</v>
      </c>
      <c r="K5348" s="3">
        <v>45221</v>
      </c>
      <c r="L5348" s="2" t="s">
        <v>31</v>
      </c>
      <c r="M5348" s="2" t="s">
        <v>22</v>
      </c>
      <c r="N5348" s="2">
        <v>42.23</v>
      </c>
      <c r="O5348" s="2"/>
      <c r="P5348" s="2" t="s">
        <v>39</v>
      </c>
    </row>
    <row r="5349" spans="1:16" ht="14.25" hidden="1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/>
      <c r="G5349" s="2"/>
      <c r="H5349" s="2"/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/>
      <c r="P5349" s="2" t="s">
        <v>39</v>
      </c>
    </row>
    <row r="5350" spans="1:16" ht="14.25" hidden="1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/>
      <c r="G5350" s="2"/>
      <c r="H5350" s="2"/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/>
      <c r="P5350" s="2" t="s">
        <v>28</v>
      </c>
    </row>
    <row r="5351" spans="1:16" ht="14.25" hidden="1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/>
      <c r="G5351" s="2"/>
      <c r="H5351" s="2"/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/>
      <c r="P5351" s="2" t="s">
        <v>48</v>
      </c>
    </row>
    <row r="5352" spans="1:16" ht="14.25" hidden="1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/>
      <c r="G5352" s="2"/>
      <c r="H5352" s="2"/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/>
      <c r="P5352" s="2" t="s">
        <v>17</v>
      </c>
    </row>
    <row r="5353" spans="1:16" ht="14.25" hidden="1" customHeight="1" x14ac:dyDescent="0.3">
      <c r="A5353" s="2" t="s">
        <v>5982</v>
      </c>
      <c r="B5353" s="2" t="s">
        <v>25</v>
      </c>
      <c r="C5353" s="2" t="s">
        <v>33</v>
      </c>
      <c r="D5353" s="2">
        <v>274.45</v>
      </c>
      <c r="E5353" s="2">
        <v>0.33</v>
      </c>
      <c r="F5353" s="2"/>
      <c r="G5353" s="2"/>
      <c r="H5353" s="2"/>
      <c r="I5353" s="2">
        <v>6</v>
      </c>
      <c r="J5353" s="3">
        <v>45222</v>
      </c>
      <c r="K5353" s="3">
        <v>45223</v>
      </c>
      <c r="L5353" s="2" t="s">
        <v>31</v>
      </c>
      <c r="M5353" s="2" t="s">
        <v>22</v>
      </c>
      <c r="N5353" s="2">
        <v>72.92</v>
      </c>
      <c r="O5353" s="2"/>
      <c r="P5353" s="2" t="s">
        <v>39</v>
      </c>
    </row>
    <row r="5354" spans="1:16" ht="14.25" hidden="1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/>
      <c r="G5354" s="2"/>
      <c r="H5354" s="2"/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/>
      <c r="P5354" s="2" t="s">
        <v>17</v>
      </c>
    </row>
    <row r="5355" spans="1:16" ht="14.25" hidden="1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/>
      <c r="G5355" s="2"/>
      <c r="H5355" s="2"/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/>
      <c r="P5355" s="2" t="s">
        <v>39</v>
      </c>
    </row>
    <row r="5356" spans="1:16" ht="14.25" hidden="1" customHeight="1" x14ac:dyDescent="0.3">
      <c r="A5356" s="2" t="s">
        <v>9156</v>
      </c>
      <c r="B5356" s="2" t="s">
        <v>25</v>
      </c>
      <c r="C5356" s="2" t="s">
        <v>20</v>
      </c>
      <c r="D5356" s="2">
        <v>1850.57</v>
      </c>
      <c r="E5356" s="2">
        <v>0.15</v>
      </c>
      <c r="F5356" s="2"/>
      <c r="G5356" s="2"/>
      <c r="H5356" s="2"/>
      <c r="I5356" s="2">
        <v>6</v>
      </c>
      <c r="J5356" s="3">
        <v>45228</v>
      </c>
      <c r="K5356" s="3">
        <v>45230</v>
      </c>
      <c r="L5356" s="2" t="s">
        <v>31</v>
      </c>
      <c r="M5356" s="2" t="s">
        <v>22</v>
      </c>
      <c r="N5356" s="2">
        <v>378.17</v>
      </c>
      <c r="O5356" s="2"/>
      <c r="P5356" s="2" t="s">
        <v>39</v>
      </c>
    </row>
    <row r="5357" spans="1:16" ht="14.25" hidden="1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/>
      <c r="G5357" s="2"/>
      <c r="H5357" s="2"/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/>
      <c r="P5357" s="2" t="s">
        <v>34</v>
      </c>
    </row>
    <row r="5358" spans="1:16" ht="14.25" hidden="1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/>
      <c r="G5358" s="2"/>
      <c r="H5358" s="2"/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/>
      <c r="P5358" s="2" t="s">
        <v>48</v>
      </c>
    </row>
    <row r="5359" spans="1:16" ht="14.25" hidden="1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/>
      <c r="G5359" s="2"/>
      <c r="H5359" s="2"/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/>
      <c r="P5359" s="2" t="s">
        <v>48</v>
      </c>
    </row>
    <row r="5360" spans="1:16" ht="14.25" hidden="1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/>
      <c r="G5360" s="2"/>
      <c r="H5360" s="2"/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/>
      <c r="P5360" s="2" t="s">
        <v>34</v>
      </c>
    </row>
    <row r="5361" spans="1:16" ht="14.25" hidden="1" customHeight="1" x14ac:dyDescent="0.3">
      <c r="A5361" s="2" t="s">
        <v>11444</v>
      </c>
      <c r="B5361" s="2" t="s">
        <v>25</v>
      </c>
      <c r="C5361" s="2" t="s">
        <v>26</v>
      </c>
      <c r="D5361" s="2">
        <v>2293.02</v>
      </c>
      <c r="E5361" s="2">
        <v>0.44</v>
      </c>
      <c r="F5361" s="2"/>
      <c r="G5361" s="2"/>
      <c r="H5361" s="2"/>
      <c r="I5361" s="2">
        <v>6</v>
      </c>
      <c r="J5361" s="3">
        <v>45228</v>
      </c>
      <c r="K5361" s="3">
        <v>45229</v>
      </c>
      <c r="L5361" s="2" t="s">
        <v>21</v>
      </c>
      <c r="M5361" s="2" t="s">
        <v>22</v>
      </c>
      <c r="N5361" s="2">
        <v>188.97</v>
      </c>
      <c r="O5361" s="2"/>
      <c r="P5361" s="2" t="s">
        <v>39</v>
      </c>
    </row>
    <row r="5362" spans="1:16" ht="14.25" hidden="1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/>
      <c r="G5362" s="2"/>
      <c r="H5362" s="2"/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/>
      <c r="P5362" s="2" t="s">
        <v>23</v>
      </c>
    </row>
    <row r="5363" spans="1:16" ht="14.25" hidden="1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/>
      <c r="G5363" s="2"/>
      <c r="H5363" s="2"/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/>
      <c r="P5363" s="2" t="s">
        <v>34</v>
      </c>
    </row>
    <row r="5364" spans="1:16" ht="14.25" hidden="1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/>
      <c r="G5364" s="2"/>
      <c r="H5364" s="2"/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/>
      <c r="P5364" s="2" t="s">
        <v>17</v>
      </c>
    </row>
    <row r="5365" spans="1:16" ht="14.25" hidden="1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/>
      <c r="G5365" s="2"/>
      <c r="H5365" s="2"/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/>
      <c r="P5365" s="2" t="s">
        <v>48</v>
      </c>
    </row>
    <row r="5366" spans="1:16" ht="14.25" hidden="1" customHeight="1" x14ac:dyDescent="0.3">
      <c r="A5366" s="2" t="s">
        <v>11559</v>
      </c>
      <c r="B5366" s="2" t="s">
        <v>25</v>
      </c>
      <c r="C5366" s="2" t="s">
        <v>26</v>
      </c>
      <c r="D5366" s="2">
        <v>4933.74</v>
      </c>
      <c r="E5366" s="2">
        <v>0.28000000000000003</v>
      </c>
      <c r="F5366" s="2"/>
      <c r="G5366" s="2"/>
      <c r="H5366" s="2"/>
      <c r="I5366" s="2">
        <v>1</v>
      </c>
      <c r="J5366" s="3">
        <v>45228</v>
      </c>
      <c r="K5366" s="3">
        <v>45235</v>
      </c>
      <c r="L5366" s="2" t="s">
        <v>21</v>
      </c>
      <c r="M5366" s="2" t="s">
        <v>22</v>
      </c>
      <c r="N5366" s="2">
        <v>1140.04</v>
      </c>
      <c r="O5366" s="2"/>
      <c r="P5366" s="2" t="s">
        <v>39</v>
      </c>
    </row>
    <row r="5367" spans="1:16" ht="14.25" hidden="1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/>
      <c r="G5367" s="2"/>
      <c r="H5367" s="2"/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/>
      <c r="P5367" s="2" t="s">
        <v>23</v>
      </c>
    </row>
    <row r="5368" spans="1:16" ht="14.25" hidden="1" customHeight="1" x14ac:dyDescent="0.3">
      <c r="A5368" s="2" t="s">
        <v>12946</v>
      </c>
      <c r="B5368" s="2" t="s">
        <v>25</v>
      </c>
      <c r="C5368" s="2" t="s">
        <v>26</v>
      </c>
      <c r="D5368" s="2">
        <v>1599.57</v>
      </c>
      <c r="E5368" s="2">
        <v>0.1</v>
      </c>
      <c r="F5368" s="2"/>
      <c r="G5368" s="2"/>
      <c r="H5368" s="2"/>
      <c r="I5368" s="2">
        <v>2</v>
      </c>
      <c r="J5368" s="3">
        <v>45231</v>
      </c>
      <c r="K5368" s="3">
        <v>45232</v>
      </c>
      <c r="L5368" s="2" t="s">
        <v>15</v>
      </c>
      <c r="M5368" s="2" t="s">
        <v>22</v>
      </c>
      <c r="N5368" s="2">
        <v>301.52999999999997</v>
      </c>
      <c r="O5368" s="2"/>
      <c r="P5368" s="2" t="s">
        <v>39</v>
      </c>
    </row>
    <row r="5369" spans="1:16" ht="14.25" hidden="1" customHeight="1" x14ac:dyDescent="0.3">
      <c r="A5369" s="2" t="s">
        <v>3915</v>
      </c>
      <c r="B5369" s="2" t="s">
        <v>25</v>
      </c>
      <c r="C5369" s="2" t="s">
        <v>14</v>
      </c>
      <c r="D5369" s="2">
        <v>257.62</v>
      </c>
      <c r="E5369" s="2">
        <v>0.22</v>
      </c>
      <c r="F5369" s="2"/>
      <c r="G5369" s="2"/>
      <c r="H5369" s="2"/>
      <c r="I5369" s="2">
        <v>6</v>
      </c>
      <c r="J5369" s="3">
        <v>45183</v>
      </c>
      <c r="K5369" s="3">
        <v>45187</v>
      </c>
      <c r="L5369" s="2" t="s">
        <v>15</v>
      </c>
      <c r="M5369" s="2" t="s">
        <v>22</v>
      </c>
      <c r="N5369" s="2">
        <v>57.53</v>
      </c>
      <c r="O5369" s="2"/>
      <c r="P5369" s="2" t="s">
        <v>39</v>
      </c>
    </row>
    <row r="5370" spans="1:16" ht="14.25" hidden="1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/>
      <c r="G5370" s="2"/>
      <c r="H5370" s="2"/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/>
      <c r="P5370" s="2" t="s">
        <v>28</v>
      </c>
    </row>
    <row r="5371" spans="1:16" ht="14.25" hidden="1" customHeight="1" x14ac:dyDescent="0.3">
      <c r="A5371" s="2" t="s">
        <v>8399</v>
      </c>
      <c r="B5371" s="2" t="s">
        <v>25</v>
      </c>
      <c r="C5371" s="2" t="s">
        <v>36</v>
      </c>
      <c r="D5371" s="2">
        <v>582.04999999999995</v>
      </c>
      <c r="E5371" s="2">
        <v>0.37</v>
      </c>
      <c r="F5371" s="2"/>
      <c r="G5371" s="2"/>
      <c r="H5371" s="2"/>
      <c r="I5371" s="2">
        <v>6</v>
      </c>
      <c r="J5371" s="3">
        <v>45233</v>
      </c>
      <c r="K5371" s="3">
        <v>45238</v>
      </c>
      <c r="L5371" s="2" t="s">
        <v>15</v>
      </c>
      <c r="M5371" s="2" t="s">
        <v>22</v>
      </c>
      <c r="N5371" s="2">
        <v>86.57</v>
      </c>
      <c r="O5371" s="2"/>
      <c r="P5371" s="2" t="s">
        <v>39</v>
      </c>
    </row>
    <row r="5372" spans="1:16" ht="14.25" hidden="1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/>
      <c r="G5372" s="2"/>
      <c r="H5372" s="2"/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/>
      <c r="P5372" s="2" t="s">
        <v>39</v>
      </c>
    </row>
    <row r="5373" spans="1:16" ht="14.25" hidden="1" customHeight="1" x14ac:dyDescent="0.3">
      <c r="A5373" s="2" t="s">
        <v>7603</v>
      </c>
      <c r="B5373" s="2" t="s">
        <v>25</v>
      </c>
      <c r="C5373" s="2" t="s">
        <v>20</v>
      </c>
      <c r="D5373" s="2">
        <v>3742.45</v>
      </c>
      <c r="E5373" s="2">
        <v>0.48</v>
      </c>
      <c r="F5373" s="2"/>
      <c r="G5373" s="2"/>
      <c r="H5373" s="2"/>
      <c r="I5373" s="2">
        <v>6</v>
      </c>
      <c r="J5373" s="3">
        <v>45237</v>
      </c>
      <c r="K5373" s="3">
        <v>45239</v>
      </c>
      <c r="L5373" s="2" t="s">
        <v>15</v>
      </c>
      <c r="M5373" s="2" t="s">
        <v>22</v>
      </c>
      <c r="N5373" s="2">
        <v>682.6</v>
      </c>
      <c r="O5373" s="2"/>
      <c r="P5373" s="2" t="s">
        <v>39</v>
      </c>
    </row>
    <row r="5374" spans="1:16" ht="14.25" hidden="1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/>
      <c r="G5374" s="2"/>
      <c r="H5374" s="2"/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/>
      <c r="P5374" s="2" t="s">
        <v>34</v>
      </c>
    </row>
    <row r="5375" spans="1:16" ht="14.25" hidden="1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/>
      <c r="G5375" s="2"/>
      <c r="H5375" s="2"/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/>
      <c r="P5375" s="2" t="s">
        <v>34</v>
      </c>
    </row>
    <row r="5376" spans="1:16" ht="14.25" hidden="1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/>
      <c r="G5376" s="2"/>
      <c r="H5376" s="2"/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/>
      <c r="P5376" s="2" t="s">
        <v>28</v>
      </c>
    </row>
    <row r="5377" spans="1:16" ht="14.25" hidden="1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/>
      <c r="G5377" s="2"/>
      <c r="H5377" s="2"/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/>
      <c r="P5377" s="2" t="s">
        <v>17</v>
      </c>
    </row>
    <row r="5378" spans="1:16" ht="14.25" hidden="1" customHeight="1" x14ac:dyDescent="0.3">
      <c r="A5378" s="2" t="s">
        <v>8657</v>
      </c>
      <c r="B5378" s="2" t="s">
        <v>25</v>
      </c>
      <c r="C5378" s="2" t="s">
        <v>14</v>
      </c>
      <c r="D5378" s="2">
        <v>4157.5</v>
      </c>
      <c r="E5378" s="2">
        <v>0.22</v>
      </c>
      <c r="F5378" s="2"/>
      <c r="G5378" s="2"/>
      <c r="H5378" s="2"/>
      <c r="I5378" s="2">
        <v>4</v>
      </c>
      <c r="J5378" s="3">
        <v>45185</v>
      </c>
      <c r="K5378" s="3">
        <v>45189</v>
      </c>
      <c r="L5378" s="2" t="s">
        <v>21</v>
      </c>
      <c r="M5378" s="2" t="s">
        <v>22</v>
      </c>
      <c r="N5378" s="2">
        <v>549.12</v>
      </c>
      <c r="O5378" s="2"/>
      <c r="P5378" s="2" t="s">
        <v>28</v>
      </c>
    </row>
    <row r="5379" spans="1:16" ht="14.25" hidden="1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/>
      <c r="G5379" s="2"/>
      <c r="H5379" s="2"/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/>
      <c r="P5379" s="2" t="s">
        <v>48</v>
      </c>
    </row>
    <row r="5380" spans="1:16" ht="14.25" hidden="1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/>
      <c r="G5380" s="2"/>
      <c r="H5380" s="2"/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/>
      <c r="P5380" s="2" t="s">
        <v>17</v>
      </c>
    </row>
    <row r="5381" spans="1:16" ht="14.25" hidden="1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/>
      <c r="G5381" s="2"/>
      <c r="H5381" s="2"/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/>
      <c r="P5381" s="2" t="s">
        <v>48</v>
      </c>
    </row>
    <row r="5382" spans="1:16" ht="14.25" hidden="1" customHeight="1" x14ac:dyDescent="0.3">
      <c r="A5382" s="2" t="s">
        <v>4135</v>
      </c>
      <c r="B5382" s="2" t="s">
        <v>25</v>
      </c>
      <c r="C5382" s="2" t="s">
        <v>14</v>
      </c>
      <c r="D5382" s="2">
        <v>335.07</v>
      </c>
      <c r="E5382" s="2">
        <v>0.16</v>
      </c>
      <c r="F5382" s="2"/>
      <c r="G5382" s="2"/>
      <c r="H5382" s="2"/>
      <c r="I5382" s="2">
        <v>6</v>
      </c>
      <c r="J5382" s="3">
        <v>45185</v>
      </c>
      <c r="K5382" s="3">
        <v>45188</v>
      </c>
      <c r="L5382" s="2" t="s">
        <v>21</v>
      </c>
      <c r="M5382" s="2" t="s">
        <v>22</v>
      </c>
      <c r="N5382" s="2">
        <v>49.44</v>
      </c>
      <c r="O5382" s="2"/>
      <c r="P5382" s="2" t="s">
        <v>34</v>
      </c>
    </row>
    <row r="5383" spans="1:16" ht="14.25" hidden="1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/>
      <c r="G5383" s="2"/>
      <c r="H5383" s="2"/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/>
      <c r="P5383" s="2" t="s">
        <v>17</v>
      </c>
    </row>
    <row r="5384" spans="1:16" ht="14.25" hidden="1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/>
      <c r="G5384" s="2"/>
      <c r="H5384" s="2"/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/>
      <c r="P5384" s="2" t="s">
        <v>39</v>
      </c>
    </row>
    <row r="5385" spans="1:16" ht="14.25" hidden="1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/>
      <c r="G5385" s="2"/>
      <c r="H5385" s="2"/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/>
      <c r="P5385" s="2" t="s">
        <v>23</v>
      </c>
    </row>
    <row r="5386" spans="1:16" ht="14.25" hidden="1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/>
      <c r="G5386" s="2"/>
      <c r="H5386" s="2"/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/>
      <c r="P5386" s="2" t="s">
        <v>39</v>
      </c>
    </row>
    <row r="5387" spans="1:16" ht="14.25" hidden="1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/>
      <c r="G5387" s="2"/>
      <c r="H5387" s="2"/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/>
      <c r="P5387" s="2" t="s">
        <v>34</v>
      </c>
    </row>
    <row r="5388" spans="1:16" ht="14.25" hidden="1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/>
      <c r="G5388" s="2"/>
      <c r="H5388" s="2"/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/>
      <c r="P5388" s="2" t="s">
        <v>48</v>
      </c>
    </row>
    <row r="5389" spans="1:16" ht="14.25" hidden="1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/>
      <c r="G5389" s="2"/>
      <c r="H5389" s="2"/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/>
      <c r="P5389" s="2" t="s">
        <v>48</v>
      </c>
    </row>
    <row r="5390" spans="1:16" ht="14.25" hidden="1" customHeight="1" x14ac:dyDescent="0.3">
      <c r="A5390" s="2" t="s">
        <v>11920</v>
      </c>
      <c r="B5390" s="2" t="s">
        <v>25</v>
      </c>
      <c r="C5390" s="2" t="s">
        <v>26</v>
      </c>
      <c r="D5390" s="2">
        <v>4851.3500000000004</v>
      </c>
      <c r="E5390" s="2">
        <v>0.39</v>
      </c>
      <c r="F5390" s="2"/>
      <c r="G5390" s="2"/>
      <c r="H5390" s="2"/>
      <c r="I5390" s="2">
        <v>6</v>
      </c>
      <c r="J5390" s="3">
        <v>45250</v>
      </c>
      <c r="K5390" s="3">
        <v>45253</v>
      </c>
      <c r="L5390" s="2" t="s">
        <v>21</v>
      </c>
      <c r="M5390" s="2" t="s">
        <v>22</v>
      </c>
      <c r="N5390" s="2">
        <v>1076.7</v>
      </c>
      <c r="O5390" s="2"/>
      <c r="P5390" s="2" t="s">
        <v>39</v>
      </c>
    </row>
    <row r="5391" spans="1:16" ht="14.25" hidden="1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/>
      <c r="G5391" s="2"/>
      <c r="H5391" s="2"/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/>
      <c r="P5391" s="2" t="s">
        <v>28</v>
      </c>
    </row>
    <row r="5392" spans="1:16" ht="14.25" hidden="1" customHeight="1" x14ac:dyDescent="0.3">
      <c r="A5392" s="2" t="s">
        <v>4950</v>
      </c>
      <c r="B5392" s="2" t="s">
        <v>19</v>
      </c>
      <c r="C5392" s="2" t="s">
        <v>14</v>
      </c>
      <c r="D5392" s="2">
        <v>4614.74</v>
      </c>
      <c r="E5392" s="2">
        <v>0.2</v>
      </c>
      <c r="F5392" s="2"/>
      <c r="G5392" s="2"/>
      <c r="H5392" s="2"/>
      <c r="I5392" s="2">
        <v>9</v>
      </c>
      <c r="J5392" s="3">
        <v>45185</v>
      </c>
      <c r="K5392" s="3">
        <v>45187</v>
      </c>
      <c r="L5392" s="2" t="s">
        <v>31</v>
      </c>
      <c r="M5392" s="2" t="s">
        <v>22</v>
      </c>
      <c r="N5392" s="2">
        <v>609.04</v>
      </c>
      <c r="O5392" s="2"/>
      <c r="P5392" s="2" t="s">
        <v>34</v>
      </c>
    </row>
    <row r="5393" spans="1:16" ht="14.25" hidden="1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/>
      <c r="G5393" s="2"/>
      <c r="H5393" s="2"/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/>
      <c r="P5393" s="2" t="s">
        <v>23</v>
      </c>
    </row>
    <row r="5394" spans="1:16" ht="14.25" hidden="1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/>
      <c r="G5394" s="2"/>
      <c r="H5394" s="2"/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/>
      <c r="P5394" s="2" t="s">
        <v>17</v>
      </c>
    </row>
    <row r="5395" spans="1:16" ht="14.25" hidden="1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/>
      <c r="G5395" s="2"/>
      <c r="H5395" s="2"/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/>
      <c r="P5395" s="2" t="s">
        <v>39</v>
      </c>
    </row>
    <row r="5396" spans="1:16" ht="14.25" hidden="1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/>
      <c r="G5396" s="2"/>
      <c r="H5396" s="2"/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/>
      <c r="P5396" s="2" t="s">
        <v>17</v>
      </c>
    </row>
    <row r="5397" spans="1:16" ht="14.25" hidden="1" customHeight="1" x14ac:dyDescent="0.3">
      <c r="A5397" s="2" t="s">
        <v>5596</v>
      </c>
      <c r="B5397" s="2" t="s">
        <v>25</v>
      </c>
      <c r="C5397" s="2" t="s">
        <v>26</v>
      </c>
      <c r="D5397" s="2">
        <v>846.82</v>
      </c>
      <c r="E5397" s="2">
        <v>0.05</v>
      </c>
      <c r="F5397" s="2"/>
      <c r="G5397" s="2"/>
      <c r="H5397" s="2"/>
      <c r="I5397" s="2">
        <v>5</v>
      </c>
      <c r="J5397" s="3">
        <v>45261</v>
      </c>
      <c r="K5397" s="3">
        <v>45267</v>
      </c>
      <c r="L5397" s="2" t="s">
        <v>21</v>
      </c>
      <c r="M5397" s="2" t="s">
        <v>22</v>
      </c>
      <c r="N5397" s="2">
        <v>212.38</v>
      </c>
      <c r="O5397" s="2"/>
      <c r="P5397" s="2" t="s">
        <v>39</v>
      </c>
    </row>
    <row r="5398" spans="1:16" ht="14.25" hidden="1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/>
      <c r="G5398" s="2"/>
      <c r="H5398" s="2"/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/>
      <c r="P5398" s="2" t="s">
        <v>17</v>
      </c>
    </row>
    <row r="5399" spans="1:16" ht="14.25" hidden="1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/>
      <c r="G5399" s="2"/>
      <c r="H5399" s="2"/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/>
      <c r="P5399" s="2" t="s">
        <v>48</v>
      </c>
    </row>
    <row r="5400" spans="1:16" ht="14.25" hidden="1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/>
      <c r="G5400" s="2"/>
      <c r="H5400" s="2"/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/>
      <c r="P5400" s="2" t="s">
        <v>28</v>
      </c>
    </row>
    <row r="5401" spans="1:16" ht="14.25" hidden="1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/>
      <c r="G5401" s="2"/>
      <c r="H5401" s="2"/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/>
      <c r="P5401" s="2" t="s">
        <v>23</v>
      </c>
    </row>
    <row r="5402" spans="1:16" ht="14.25" hidden="1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/>
      <c r="G5402" s="2"/>
      <c r="H5402" s="2"/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/>
      <c r="P5402" s="2" t="s">
        <v>28</v>
      </c>
    </row>
    <row r="5403" spans="1:16" ht="14.25" hidden="1" customHeight="1" x14ac:dyDescent="0.3">
      <c r="A5403" s="2" t="s">
        <v>1269</v>
      </c>
      <c r="B5403" s="2" t="s">
        <v>25</v>
      </c>
      <c r="C5403" s="2" t="s">
        <v>33</v>
      </c>
      <c r="D5403" s="2">
        <v>3531.58</v>
      </c>
      <c r="E5403" s="2">
        <v>0.16</v>
      </c>
      <c r="F5403" s="2"/>
      <c r="G5403" s="2"/>
      <c r="H5403" s="2"/>
      <c r="I5403" s="2">
        <v>5</v>
      </c>
      <c r="J5403" s="3">
        <v>45263</v>
      </c>
      <c r="K5403" s="3">
        <v>45269</v>
      </c>
      <c r="L5403" s="2" t="s">
        <v>15</v>
      </c>
      <c r="M5403" s="2" t="s">
        <v>22</v>
      </c>
      <c r="N5403" s="2">
        <v>452.78</v>
      </c>
      <c r="O5403" s="2"/>
      <c r="P5403" s="2" t="s">
        <v>39</v>
      </c>
    </row>
    <row r="5404" spans="1:16" ht="14.25" hidden="1" customHeight="1" x14ac:dyDescent="0.3">
      <c r="A5404" s="2" t="s">
        <v>13553</v>
      </c>
      <c r="B5404" s="2" t="s">
        <v>25</v>
      </c>
      <c r="C5404" s="2" t="s">
        <v>14</v>
      </c>
      <c r="D5404" s="2">
        <v>990.97</v>
      </c>
      <c r="E5404" s="2">
        <v>0.35</v>
      </c>
      <c r="F5404" s="2"/>
      <c r="G5404" s="2"/>
      <c r="H5404" s="2"/>
      <c r="I5404" s="2">
        <v>9</v>
      </c>
      <c r="J5404" s="3">
        <v>45186</v>
      </c>
      <c r="K5404" s="3">
        <v>45191</v>
      </c>
      <c r="L5404" s="2" t="s">
        <v>15</v>
      </c>
      <c r="M5404" s="2" t="s">
        <v>22</v>
      </c>
      <c r="N5404" s="2">
        <v>53.13</v>
      </c>
      <c r="O5404" s="2"/>
      <c r="P5404" s="2" t="s">
        <v>48</v>
      </c>
    </row>
    <row r="5405" spans="1:16" ht="14.25" hidden="1" customHeight="1" x14ac:dyDescent="0.3">
      <c r="A5405" s="2" t="s">
        <v>12010</v>
      </c>
      <c r="B5405" s="2" t="s">
        <v>25</v>
      </c>
      <c r="C5405" s="2" t="s">
        <v>20</v>
      </c>
      <c r="D5405" s="2">
        <v>192.78</v>
      </c>
      <c r="E5405" s="2">
        <v>0.31</v>
      </c>
      <c r="F5405" s="2"/>
      <c r="G5405" s="2"/>
      <c r="H5405" s="2"/>
      <c r="I5405" s="2">
        <v>5</v>
      </c>
      <c r="J5405" s="3">
        <v>45265</v>
      </c>
      <c r="K5405" s="3">
        <v>45266</v>
      </c>
      <c r="L5405" s="2" t="s">
        <v>15</v>
      </c>
      <c r="M5405" s="2" t="s">
        <v>22</v>
      </c>
      <c r="N5405" s="2">
        <v>16.55</v>
      </c>
      <c r="O5405" s="2"/>
      <c r="P5405" s="2" t="s">
        <v>39</v>
      </c>
    </row>
    <row r="5406" spans="1:16" ht="14.25" hidden="1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/>
      <c r="G5406" s="2"/>
      <c r="H5406" s="2"/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/>
      <c r="P5406" s="2" t="s">
        <v>48</v>
      </c>
    </row>
    <row r="5407" spans="1:16" ht="14.25" hidden="1" customHeight="1" x14ac:dyDescent="0.3">
      <c r="A5407" s="2" t="s">
        <v>9540</v>
      </c>
      <c r="B5407" s="2" t="s">
        <v>25</v>
      </c>
      <c r="C5407" s="2" t="s">
        <v>33</v>
      </c>
      <c r="D5407" s="2">
        <v>1332.85</v>
      </c>
      <c r="E5407" s="2">
        <v>0.06</v>
      </c>
      <c r="F5407" s="2"/>
      <c r="G5407" s="2"/>
      <c r="H5407" s="2"/>
      <c r="I5407" s="2">
        <v>1</v>
      </c>
      <c r="J5407" s="3">
        <v>45265</v>
      </c>
      <c r="K5407" s="3">
        <v>45268</v>
      </c>
      <c r="L5407" s="2" t="s">
        <v>15</v>
      </c>
      <c r="M5407" s="2" t="s">
        <v>22</v>
      </c>
      <c r="N5407" s="2">
        <v>124.12</v>
      </c>
      <c r="O5407" s="2"/>
      <c r="P5407" s="2" t="s">
        <v>39</v>
      </c>
    </row>
    <row r="5408" spans="1:16" ht="14.25" hidden="1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/>
      <c r="G5408" s="2"/>
      <c r="H5408" s="2"/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/>
      <c r="P5408" s="2" t="s">
        <v>39</v>
      </c>
    </row>
    <row r="5409" spans="1:16" ht="14.25" hidden="1" customHeight="1" x14ac:dyDescent="0.3">
      <c r="A5409" s="2" t="s">
        <v>13545</v>
      </c>
      <c r="B5409" s="2" t="s">
        <v>25</v>
      </c>
      <c r="C5409" s="2" t="s">
        <v>20</v>
      </c>
      <c r="D5409" s="2">
        <v>3556.28</v>
      </c>
      <c r="E5409" s="2">
        <v>0.4</v>
      </c>
      <c r="F5409" s="2"/>
      <c r="G5409" s="2"/>
      <c r="H5409" s="2"/>
      <c r="I5409" s="2">
        <v>7</v>
      </c>
      <c r="J5409" s="3">
        <v>45265</v>
      </c>
      <c r="K5409" s="3">
        <v>45268</v>
      </c>
      <c r="L5409" s="2" t="s">
        <v>31</v>
      </c>
      <c r="M5409" s="2" t="s">
        <v>22</v>
      </c>
      <c r="N5409" s="2">
        <v>663.21</v>
      </c>
      <c r="O5409" s="2"/>
      <c r="P5409" s="2" t="s">
        <v>39</v>
      </c>
    </row>
    <row r="5410" spans="1:16" ht="14.25" hidden="1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/>
      <c r="G5410" s="2"/>
      <c r="H5410" s="2"/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/>
      <c r="P5410" s="2" t="s">
        <v>28</v>
      </c>
    </row>
    <row r="5411" spans="1:16" ht="14.25" hidden="1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/>
      <c r="G5411" s="2"/>
      <c r="H5411" s="2"/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/>
      <c r="P5411" s="2" t="s">
        <v>23</v>
      </c>
    </row>
    <row r="5412" spans="1:16" ht="14.25" hidden="1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/>
      <c r="G5412" s="2"/>
      <c r="H5412" s="2"/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/>
      <c r="P5412" s="2" t="s">
        <v>23</v>
      </c>
    </row>
    <row r="5413" spans="1:16" ht="14.25" hidden="1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/>
      <c r="G5413" s="2"/>
      <c r="H5413" s="2"/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/>
      <c r="P5413" s="2" t="s">
        <v>34</v>
      </c>
    </row>
    <row r="5414" spans="1:16" ht="14.25" hidden="1" customHeight="1" x14ac:dyDescent="0.3">
      <c r="A5414" s="2" t="s">
        <v>2329</v>
      </c>
      <c r="B5414" s="2" t="s">
        <v>25</v>
      </c>
      <c r="C5414" s="2" t="s">
        <v>26</v>
      </c>
      <c r="D5414" s="2">
        <v>171.66</v>
      </c>
      <c r="E5414" s="2">
        <v>0.12</v>
      </c>
      <c r="F5414" s="2"/>
      <c r="G5414" s="2"/>
      <c r="H5414" s="2"/>
      <c r="I5414" s="2">
        <v>5</v>
      </c>
      <c r="J5414" s="3">
        <v>45266</v>
      </c>
      <c r="K5414" s="3">
        <v>45269</v>
      </c>
      <c r="L5414" s="2" t="s">
        <v>31</v>
      </c>
      <c r="M5414" s="2" t="s">
        <v>22</v>
      </c>
      <c r="N5414" s="2">
        <v>39.57</v>
      </c>
      <c r="O5414" s="2"/>
      <c r="P5414" s="2" t="s">
        <v>39</v>
      </c>
    </row>
    <row r="5415" spans="1:16" ht="14.25" hidden="1" customHeight="1" x14ac:dyDescent="0.3">
      <c r="A5415" s="2" t="s">
        <v>13123</v>
      </c>
      <c r="B5415" s="2" t="s">
        <v>25</v>
      </c>
      <c r="C5415" s="2" t="s">
        <v>33</v>
      </c>
      <c r="D5415" s="2">
        <v>2276.06</v>
      </c>
      <c r="E5415" s="2">
        <v>0.27</v>
      </c>
      <c r="F5415" s="2"/>
      <c r="G5415" s="2"/>
      <c r="H5415" s="2"/>
      <c r="I5415" s="2">
        <v>7</v>
      </c>
      <c r="J5415" s="3">
        <v>45269</v>
      </c>
      <c r="K5415" s="3">
        <v>45271</v>
      </c>
      <c r="L5415" s="2" t="s">
        <v>21</v>
      </c>
      <c r="M5415" s="2" t="s">
        <v>22</v>
      </c>
      <c r="N5415" s="2">
        <v>318.81</v>
      </c>
      <c r="O5415" s="2"/>
      <c r="P5415" s="2" t="s">
        <v>39</v>
      </c>
    </row>
    <row r="5416" spans="1:16" ht="14.25" hidden="1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/>
      <c r="G5416" s="2"/>
      <c r="H5416" s="2"/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/>
      <c r="P5416" s="2" t="s">
        <v>34</v>
      </c>
    </row>
    <row r="5417" spans="1:16" ht="14.25" hidden="1" customHeight="1" x14ac:dyDescent="0.3">
      <c r="A5417" s="2" t="s">
        <v>2219</v>
      </c>
      <c r="B5417" s="2" t="s">
        <v>25</v>
      </c>
      <c r="C5417" s="2" t="s">
        <v>36</v>
      </c>
      <c r="D5417" s="2">
        <v>2930.13</v>
      </c>
      <c r="E5417" s="2">
        <v>0.49</v>
      </c>
      <c r="F5417" s="2"/>
      <c r="G5417" s="2"/>
      <c r="H5417" s="2"/>
      <c r="I5417" s="2">
        <v>5</v>
      </c>
      <c r="J5417" s="3">
        <v>45274</v>
      </c>
      <c r="K5417" s="3">
        <v>45276</v>
      </c>
      <c r="L5417" s="2" t="s">
        <v>31</v>
      </c>
      <c r="M5417" s="2" t="s">
        <v>22</v>
      </c>
      <c r="N5417" s="2">
        <v>518.28</v>
      </c>
      <c r="O5417" s="2"/>
      <c r="P5417" s="2" t="s">
        <v>39</v>
      </c>
    </row>
    <row r="5418" spans="1:16" ht="14.25" hidden="1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/>
      <c r="G5418" s="2"/>
      <c r="H5418" s="2"/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/>
      <c r="P5418" s="2" t="s">
        <v>28</v>
      </c>
    </row>
    <row r="5419" spans="1:16" ht="14.25" hidden="1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/>
      <c r="G5419" s="2"/>
      <c r="H5419" s="2"/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/>
      <c r="P5419" s="2" t="s">
        <v>23</v>
      </c>
    </row>
    <row r="5420" spans="1:16" ht="14.25" hidden="1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/>
      <c r="G5420" s="2"/>
      <c r="H5420" s="2"/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/>
      <c r="P5420" s="2" t="s">
        <v>48</v>
      </c>
    </row>
    <row r="5421" spans="1:16" ht="14.25" hidden="1" customHeight="1" x14ac:dyDescent="0.3">
      <c r="A5421" s="2" t="s">
        <v>2147</v>
      </c>
      <c r="B5421" s="2" t="s">
        <v>25</v>
      </c>
      <c r="C5421" s="2" t="s">
        <v>26</v>
      </c>
      <c r="D5421" s="2">
        <v>2825.91</v>
      </c>
      <c r="E5421" s="2">
        <v>0.39</v>
      </c>
      <c r="F5421" s="2"/>
      <c r="G5421" s="2"/>
      <c r="H5421" s="2"/>
      <c r="I5421" s="2">
        <v>5</v>
      </c>
      <c r="J5421" s="3">
        <v>45281</v>
      </c>
      <c r="K5421" s="3">
        <v>45288</v>
      </c>
      <c r="L5421" s="2" t="s">
        <v>21</v>
      </c>
      <c r="M5421" s="2" t="s">
        <v>22</v>
      </c>
      <c r="N5421" s="2">
        <v>486.31</v>
      </c>
      <c r="O5421" s="2"/>
      <c r="P5421" s="2" t="s">
        <v>39</v>
      </c>
    </row>
    <row r="5422" spans="1:16" ht="14.25" hidden="1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/>
      <c r="G5422" s="2"/>
      <c r="H5422" s="2"/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/>
      <c r="P5422" s="2" t="s">
        <v>28</v>
      </c>
    </row>
    <row r="5423" spans="1:16" ht="14.25" hidden="1" customHeight="1" x14ac:dyDescent="0.3">
      <c r="A5423" s="2" t="s">
        <v>622</v>
      </c>
      <c r="B5423" s="2" t="s">
        <v>25</v>
      </c>
      <c r="C5423" s="2" t="s">
        <v>26</v>
      </c>
      <c r="D5423" s="2">
        <v>1105.1600000000001</v>
      </c>
      <c r="E5423" s="2">
        <v>0.25</v>
      </c>
      <c r="F5423" s="2"/>
      <c r="G5423" s="2"/>
      <c r="H5423" s="2"/>
      <c r="I5423" s="2">
        <v>8</v>
      </c>
      <c r="J5423" s="3">
        <v>45285</v>
      </c>
      <c r="K5423" s="3">
        <v>45286</v>
      </c>
      <c r="L5423" s="2" t="s">
        <v>21</v>
      </c>
      <c r="M5423" s="2" t="s">
        <v>22</v>
      </c>
      <c r="N5423" s="2">
        <v>191.3</v>
      </c>
      <c r="O5423" s="2"/>
      <c r="P5423" s="2" t="s">
        <v>39</v>
      </c>
    </row>
    <row r="5424" spans="1:16" ht="14.25" hidden="1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/>
      <c r="G5424" s="2"/>
      <c r="H5424" s="2"/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/>
      <c r="P5424" s="2" t="s">
        <v>28</v>
      </c>
    </row>
    <row r="5425" spans="1:16" ht="14.25" hidden="1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/>
      <c r="G5425" s="2"/>
      <c r="H5425" s="2"/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/>
      <c r="P5425" s="2" t="s">
        <v>28</v>
      </c>
    </row>
    <row r="5426" spans="1:16" ht="14.25" hidden="1" customHeight="1" x14ac:dyDescent="0.3">
      <c r="A5426" s="2" t="s">
        <v>7301</v>
      </c>
      <c r="B5426" s="2" t="s">
        <v>25</v>
      </c>
      <c r="C5426" s="2" t="s">
        <v>14</v>
      </c>
      <c r="D5426" s="2">
        <v>4664.1000000000004</v>
      </c>
      <c r="E5426" s="2">
        <v>0.18</v>
      </c>
      <c r="F5426" s="2"/>
      <c r="G5426" s="2"/>
      <c r="H5426" s="2"/>
      <c r="I5426" s="2">
        <v>6</v>
      </c>
      <c r="J5426" s="3">
        <v>45186</v>
      </c>
      <c r="K5426" s="3">
        <v>45190</v>
      </c>
      <c r="L5426" s="2" t="s">
        <v>31</v>
      </c>
      <c r="M5426" s="2" t="s">
        <v>22</v>
      </c>
      <c r="N5426" s="2">
        <v>297.52</v>
      </c>
      <c r="O5426" s="2"/>
      <c r="P5426" s="2" t="s">
        <v>23</v>
      </c>
    </row>
    <row r="5427" spans="1:16" ht="14.25" hidden="1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/>
      <c r="G5427" s="2"/>
      <c r="H5427" s="2"/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/>
      <c r="P5427" s="2" t="s">
        <v>28</v>
      </c>
    </row>
    <row r="5428" spans="1:16" ht="14.25" hidden="1" customHeight="1" x14ac:dyDescent="0.3">
      <c r="A5428" s="2" t="s">
        <v>3015</v>
      </c>
      <c r="B5428" s="2" t="s">
        <v>25</v>
      </c>
      <c r="C5428" s="2" t="s">
        <v>26</v>
      </c>
      <c r="D5428" s="2">
        <v>4288.13</v>
      </c>
      <c r="E5428" s="2">
        <v>0.44</v>
      </c>
      <c r="F5428" s="2"/>
      <c r="G5428" s="2"/>
      <c r="H5428" s="2"/>
      <c r="I5428" s="2">
        <v>8</v>
      </c>
      <c r="J5428" s="3">
        <v>45290</v>
      </c>
      <c r="K5428" s="3">
        <v>45291</v>
      </c>
      <c r="L5428" s="2" t="s">
        <v>15</v>
      </c>
      <c r="M5428" s="2" t="s">
        <v>22</v>
      </c>
      <c r="N5428" s="2">
        <v>265.85000000000002</v>
      </c>
      <c r="O5428" s="2"/>
      <c r="P5428" s="2" t="s">
        <v>39</v>
      </c>
    </row>
    <row r="5429" spans="1:16" ht="14.25" hidden="1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/>
      <c r="G5429" s="2"/>
      <c r="H5429" s="2"/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/>
      <c r="P5429" s="2" t="s">
        <v>17</v>
      </c>
    </row>
    <row r="5430" spans="1:16" ht="14.25" hidden="1" customHeight="1" x14ac:dyDescent="0.3">
      <c r="A5430" s="2" t="s">
        <v>8837</v>
      </c>
      <c r="B5430" s="2" t="s">
        <v>25</v>
      </c>
      <c r="C5430" s="2" t="s">
        <v>26</v>
      </c>
      <c r="D5430" s="2">
        <v>107.63</v>
      </c>
      <c r="E5430" s="2">
        <v>0.46</v>
      </c>
      <c r="F5430" s="2"/>
      <c r="G5430" s="2"/>
      <c r="H5430" s="2"/>
      <c r="I5430" s="2">
        <v>8</v>
      </c>
      <c r="J5430" s="3">
        <v>45299</v>
      </c>
      <c r="K5430" s="3">
        <v>45302</v>
      </c>
      <c r="L5430" s="2" t="s">
        <v>31</v>
      </c>
      <c r="M5430" s="2" t="s">
        <v>22</v>
      </c>
      <c r="N5430" s="2">
        <v>13.4</v>
      </c>
      <c r="O5430" s="2"/>
      <c r="P5430" s="2" t="s">
        <v>39</v>
      </c>
    </row>
    <row r="5431" spans="1:16" ht="14.25" hidden="1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/>
      <c r="G5431" s="2"/>
      <c r="H5431" s="2"/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/>
      <c r="P5431" s="2" t="s">
        <v>28</v>
      </c>
    </row>
    <row r="5432" spans="1:16" ht="14.25" hidden="1" customHeight="1" x14ac:dyDescent="0.3">
      <c r="A5432" s="2" t="s">
        <v>14006</v>
      </c>
      <c r="B5432" s="2" t="s">
        <v>25</v>
      </c>
      <c r="C5432" s="2" t="s">
        <v>26</v>
      </c>
      <c r="D5432" s="2">
        <v>4966.24</v>
      </c>
      <c r="E5432" s="2">
        <v>0.17</v>
      </c>
      <c r="F5432" s="2"/>
      <c r="G5432" s="2"/>
      <c r="H5432" s="2"/>
      <c r="I5432" s="2">
        <v>3</v>
      </c>
      <c r="J5432" s="3">
        <v>45302</v>
      </c>
      <c r="K5432" s="3">
        <v>45304</v>
      </c>
      <c r="L5432" s="2" t="s">
        <v>31</v>
      </c>
      <c r="M5432" s="2" t="s">
        <v>22</v>
      </c>
      <c r="N5432" s="2">
        <v>1428.56</v>
      </c>
      <c r="O5432" s="2"/>
      <c r="P5432" s="2" t="s">
        <v>39</v>
      </c>
    </row>
    <row r="5433" spans="1:16" ht="14.25" hidden="1" customHeight="1" x14ac:dyDescent="0.3">
      <c r="A5433" s="2" t="s">
        <v>9661</v>
      </c>
      <c r="B5433" s="2" t="s">
        <v>25</v>
      </c>
      <c r="C5433" s="2" t="s">
        <v>20</v>
      </c>
      <c r="D5433" s="2">
        <v>811.46</v>
      </c>
      <c r="E5433" s="2">
        <v>0.49</v>
      </c>
      <c r="F5433" s="2"/>
      <c r="G5433" s="2"/>
      <c r="H5433" s="2"/>
      <c r="I5433" s="2">
        <v>2</v>
      </c>
      <c r="J5433" s="3">
        <v>45305</v>
      </c>
      <c r="K5433" s="3">
        <v>45306</v>
      </c>
      <c r="L5433" s="2" t="s">
        <v>31</v>
      </c>
      <c r="M5433" s="2" t="s">
        <v>22</v>
      </c>
      <c r="N5433" s="2">
        <v>237.47</v>
      </c>
      <c r="O5433" s="2"/>
      <c r="P5433" s="2" t="s">
        <v>39</v>
      </c>
    </row>
    <row r="5434" spans="1:16" ht="14.25" hidden="1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/>
      <c r="G5434" s="2"/>
      <c r="H5434" s="2"/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/>
      <c r="P5434" s="2" t="s">
        <v>39</v>
      </c>
    </row>
    <row r="5435" spans="1:16" ht="14.25" hidden="1" customHeight="1" x14ac:dyDescent="0.3">
      <c r="A5435" s="2" t="s">
        <v>1449</v>
      </c>
      <c r="B5435" s="2" t="s">
        <v>25</v>
      </c>
      <c r="C5435" s="2" t="s">
        <v>20</v>
      </c>
      <c r="D5435" s="2">
        <v>2030.82</v>
      </c>
      <c r="E5435" s="2">
        <v>0.34</v>
      </c>
      <c r="F5435" s="2"/>
      <c r="G5435" s="2"/>
      <c r="H5435" s="2"/>
      <c r="I5435" s="2">
        <v>6</v>
      </c>
      <c r="J5435" s="3">
        <v>45306</v>
      </c>
      <c r="K5435" s="3">
        <v>45310</v>
      </c>
      <c r="L5435" s="2" t="s">
        <v>15</v>
      </c>
      <c r="M5435" s="2" t="s">
        <v>22</v>
      </c>
      <c r="N5435" s="2">
        <v>581.23</v>
      </c>
      <c r="O5435" s="2"/>
      <c r="P5435" s="2" t="s">
        <v>39</v>
      </c>
    </row>
    <row r="5436" spans="1:16" ht="14.25" hidden="1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/>
      <c r="G5436" s="2"/>
      <c r="H5436" s="2"/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/>
      <c r="P5436" s="2" t="s">
        <v>17</v>
      </c>
    </row>
    <row r="5437" spans="1:16" ht="14.25" hidden="1" customHeight="1" x14ac:dyDescent="0.3">
      <c r="A5437" s="2" t="s">
        <v>6427</v>
      </c>
      <c r="B5437" s="2" t="s">
        <v>25</v>
      </c>
      <c r="C5437" s="2" t="s">
        <v>36</v>
      </c>
      <c r="D5437" s="2">
        <v>3981.77</v>
      </c>
      <c r="E5437" s="2">
        <v>0.31</v>
      </c>
      <c r="F5437" s="2"/>
      <c r="G5437" s="2"/>
      <c r="H5437" s="2"/>
      <c r="I5437" s="2">
        <v>9</v>
      </c>
      <c r="J5437" s="3">
        <v>45308</v>
      </c>
      <c r="K5437" s="3">
        <v>45310</v>
      </c>
      <c r="L5437" s="2" t="s">
        <v>31</v>
      </c>
      <c r="M5437" s="2" t="s">
        <v>22</v>
      </c>
      <c r="N5437" s="2">
        <v>726.42</v>
      </c>
      <c r="O5437" s="2"/>
      <c r="P5437" s="2" t="s">
        <v>39</v>
      </c>
    </row>
    <row r="5438" spans="1:16" ht="14.25" hidden="1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/>
      <c r="G5438" s="2"/>
      <c r="H5438" s="2"/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/>
      <c r="P5438" s="2" t="s">
        <v>34</v>
      </c>
    </row>
    <row r="5439" spans="1:16" ht="14.25" hidden="1" customHeight="1" x14ac:dyDescent="0.3">
      <c r="A5439" s="2" t="s">
        <v>15337</v>
      </c>
      <c r="B5439" s="2" t="s">
        <v>41</v>
      </c>
      <c r="C5439" s="2" t="s">
        <v>14</v>
      </c>
      <c r="D5439" s="2">
        <v>677.36</v>
      </c>
      <c r="E5439" s="2">
        <v>0.1</v>
      </c>
      <c r="F5439" s="2"/>
      <c r="G5439" s="2"/>
      <c r="H5439" s="2"/>
      <c r="I5439" s="2">
        <v>9</v>
      </c>
      <c r="J5439" s="3">
        <v>45186</v>
      </c>
      <c r="K5439" s="3">
        <v>45191</v>
      </c>
      <c r="L5439" s="2" t="s">
        <v>15</v>
      </c>
      <c r="M5439" s="2" t="s">
        <v>22</v>
      </c>
      <c r="N5439" s="2">
        <v>97.84</v>
      </c>
      <c r="O5439" s="2"/>
      <c r="P5439" s="2" t="s">
        <v>34</v>
      </c>
    </row>
    <row r="5440" spans="1:16" ht="14.25" hidden="1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/>
      <c r="G5440" s="2"/>
      <c r="H5440" s="2"/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/>
      <c r="P5440" s="2" t="s">
        <v>28</v>
      </c>
    </row>
    <row r="5441" spans="1:16" ht="14.25" hidden="1" customHeight="1" x14ac:dyDescent="0.3">
      <c r="A5441" s="2" t="s">
        <v>14699</v>
      </c>
      <c r="B5441" s="2" t="s">
        <v>25</v>
      </c>
      <c r="C5441" s="2" t="s">
        <v>20</v>
      </c>
      <c r="D5441" s="2">
        <v>2699.68</v>
      </c>
      <c r="E5441" s="2">
        <v>0.25</v>
      </c>
      <c r="F5441" s="2"/>
      <c r="G5441" s="2"/>
      <c r="H5441" s="2"/>
      <c r="I5441" s="2">
        <v>6</v>
      </c>
      <c r="J5441" s="3">
        <v>45311</v>
      </c>
      <c r="K5441" s="3">
        <v>45316</v>
      </c>
      <c r="L5441" s="2" t="s">
        <v>15</v>
      </c>
      <c r="M5441" s="2" t="s">
        <v>22</v>
      </c>
      <c r="N5441" s="2">
        <v>573.11</v>
      </c>
      <c r="O5441" s="2"/>
      <c r="P5441" s="2" t="s">
        <v>39</v>
      </c>
    </row>
    <row r="5442" spans="1:16" ht="14.25" hidden="1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/>
      <c r="G5442" s="2"/>
      <c r="H5442" s="2"/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/>
      <c r="P5442" s="2" t="s">
        <v>28</v>
      </c>
    </row>
    <row r="5443" spans="1:16" ht="14.25" hidden="1" customHeight="1" x14ac:dyDescent="0.3">
      <c r="A5443" s="2" t="s">
        <v>15010</v>
      </c>
      <c r="B5443" s="2" t="s">
        <v>25</v>
      </c>
      <c r="C5443" s="2" t="s">
        <v>26</v>
      </c>
      <c r="D5443" s="2">
        <v>2590.38</v>
      </c>
      <c r="E5443" s="2">
        <v>0.39</v>
      </c>
      <c r="F5443" s="2"/>
      <c r="G5443" s="2"/>
      <c r="H5443" s="2"/>
      <c r="I5443" s="2">
        <v>9</v>
      </c>
      <c r="J5443" s="3">
        <v>45311</v>
      </c>
      <c r="K5443" s="3">
        <v>45316</v>
      </c>
      <c r="L5443" s="2" t="s">
        <v>21</v>
      </c>
      <c r="M5443" s="2" t="s">
        <v>22</v>
      </c>
      <c r="N5443" s="2">
        <v>658.91</v>
      </c>
      <c r="O5443" s="2"/>
      <c r="P5443" s="2" t="s">
        <v>39</v>
      </c>
    </row>
    <row r="5444" spans="1:16" ht="14.25" hidden="1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/>
      <c r="G5444" s="2"/>
      <c r="H5444" s="2"/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/>
      <c r="P5444" s="2" t="s">
        <v>34</v>
      </c>
    </row>
    <row r="5445" spans="1:16" ht="14.25" hidden="1" customHeight="1" x14ac:dyDescent="0.3">
      <c r="A5445" s="2" t="s">
        <v>1081</v>
      </c>
      <c r="B5445" s="2" t="s">
        <v>25</v>
      </c>
      <c r="C5445" s="2" t="s">
        <v>36</v>
      </c>
      <c r="D5445" s="2">
        <v>4702.26</v>
      </c>
      <c r="E5445" s="2">
        <v>0.31</v>
      </c>
      <c r="F5445" s="2"/>
      <c r="G5445" s="2"/>
      <c r="H5445" s="2"/>
      <c r="I5445" s="2">
        <v>6</v>
      </c>
      <c r="J5445" s="3">
        <v>45317</v>
      </c>
      <c r="K5445" s="3">
        <v>45322</v>
      </c>
      <c r="L5445" s="2" t="s">
        <v>31</v>
      </c>
      <c r="M5445" s="2" t="s">
        <v>22</v>
      </c>
      <c r="N5445" s="2">
        <v>429.5</v>
      </c>
      <c r="O5445" s="2"/>
      <c r="P5445" s="2" t="s">
        <v>39</v>
      </c>
    </row>
    <row r="5446" spans="1:16" ht="14.25" hidden="1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/>
      <c r="G5446" s="2"/>
      <c r="H5446" s="2"/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/>
      <c r="P5446" s="2" t="s">
        <v>39</v>
      </c>
    </row>
    <row r="5447" spans="1:16" ht="14.25" hidden="1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/>
      <c r="G5447" s="2"/>
      <c r="H5447" s="2"/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/>
      <c r="P5447" s="2" t="s">
        <v>17</v>
      </c>
    </row>
    <row r="5448" spans="1:16" ht="14.25" hidden="1" customHeight="1" x14ac:dyDescent="0.3">
      <c r="A5448" s="2" t="s">
        <v>13350</v>
      </c>
      <c r="B5448" s="2" t="s">
        <v>25</v>
      </c>
      <c r="C5448" s="2" t="s">
        <v>20</v>
      </c>
      <c r="D5448" s="2">
        <v>2349.0500000000002</v>
      </c>
      <c r="E5448" s="2">
        <v>0.17</v>
      </c>
      <c r="F5448" s="2"/>
      <c r="G5448" s="2"/>
      <c r="H5448" s="2"/>
      <c r="I5448" s="2">
        <v>8</v>
      </c>
      <c r="J5448" s="3">
        <v>45322</v>
      </c>
      <c r="K5448" s="3">
        <v>45325</v>
      </c>
      <c r="L5448" s="2" t="s">
        <v>15</v>
      </c>
      <c r="M5448" s="2" t="s">
        <v>22</v>
      </c>
      <c r="N5448" s="2">
        <v>534.79999999999995</v>
      </c>
      <c r="O5448" s="2"/>
      <c r="P5448" s="2" t="s">
        <v>39</v>
      </c>
    </row>
    <row r="5449" spans="1:16" ht="14.25" hidden="1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/>
      <c r="G5449" s="2"/>
      <c r="H5449" s="2"/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/>
      <c r="P5449" s="2" t="s">
        <v>23</v>
      </c>
    </row>
    <row r="5450" spans="1:16" ht="14.25" hidden="1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/>
      <c r="G5450" s="2"/>
      <c r="H5450" s="2"/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/>
      <c r="P5450" s="2" t="s">
        <v>17</v>
      </c>
    </row>
    <row r="5451" spans="1:16" ht="14.25" hidden="1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/>
      <c r="G5451" s="2"/>
      <c r="H5451" s="2"/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/>
      <c r="P5451" s="2" t="s">
        <v>48</v>
      </c>
    </row>
    <row r="5452" spans="1:16" ht="14.25" hidden="1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/>
      <c r="G5452" s="2"/>
      <c r="H5452" s="2"/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/>
      <c r="P5452" s="2" t="s">
        <v>34</v>
      </c>
    </row>
    <row r="5453" spans="1:16" ht="14.25" hidden="1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/>
      <c r="G5453" s="2"/>
      <c r="H5453" s="2"/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/>
      <c r="P5453" s="2" t="s">
        <v>34</v>
      </c>
    </row>
    <row r="5454" spans="1:16" ht="14.25" hidden="1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/>
      <c r="G5454" s="2"/>
      <c r="H5454" s="2"/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/>
      <c r="P5454" s="2" t="s">
        <v>17</v>
      </c>
    </row>
    <row r="5455" spans="1:16" ht="14.25" hidden="1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/>
      <c r="G5455" s="2"/>
      <c r="H5455" s="2"/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/>
      <c r="P5455" s="2" t="s">
        <v>23</v>
      </c>
    </row>
    <row r="5456" spans="1:16" ht="14.25" hidden="1" customHeight="1" x14ac:dyDescent="0.3">
      <c r="A5456" s="2" t="s">
        <v>14747</v>
      </c>
      <c r="B5456" s="2" t="s">
        <v>25</v>
      </c>
      <c r="C5456" s="2" t="s">
        <v>26</v>
      </c>
      <c r="D5456" s="2">
        <v>4209.68</v>
      </c>
      <c r="E5456" s="2">
        <v>0.05</v>
      </c>
      <c r="F5456" s="2"/>
      <c r="G5456" s="2"/>
      <c r="H5456" s="2"/>
      <c r="I5456" s="2">
        <v>3</v>
      </c>
      <c r="J5456" s="3">
        <v>45322</v>
      </c>
      <c r="K5456" s="3">
        <v>45324</v>
      </c>
      <c r="L5456" s="2" t="s">
        <v>31</v>
      </c>
      <c r="M5456" s="2" t="s">
        <v>22</v>
      </c>
      <c r="N5456" s="2">
        <v>1044.49</v>
      </c>
      <c r="O5456" s="2"/>
      <c r="P5456" s="2" t="s">
        <v>39</v>
      </c>
    </row>
    <row r="5457" spans="1:16" ht="14.25" hidden="1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/>
      <c r="G5457" s="2"/>
      <c r="H5457" s="2"/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/>
      <c r="P5457" s="2" t="s">
        <v>39</v>
      </c>
    </row>
    <row r="5458" spans="1:16" ht="14.25" hidden="1" customHeight="1" x14ac:dyDescent="0.3">
      <c r="A5458" s="2" t="s">
        <v>14397</v>
      </c>
      <c r="B5458" s="2" t="s">
        <v>25</v>
      </c>
      <c r="C5458" s="2" t="s">
        <v>26</v>
      </c>
      <c r="D5458" s="2">
        <v>3928.83</v>
      </c>
      <c r="E5458" s="2">
        <v>0.44</v>
      </c>
      <c r="F5458" s="2"/>
      <c r="G5458" s="2"/>
      <c r="H5458" s="2"/>
      <c r="I5458" s="2">
        <v>4</v>
      </c>
      <c r="J5458" s="3">
        <v>45331</v>
      </c>
      <c r="K5458" s="3">
        <v>45336</v>
      </c>
      <c r="L5458" s="2" t="s">
        <v>21</v>
      </c>
      <c r="M5458" s="2" t="s">
        <v>22</v>
      </c>
      <c r="N5458" s="2">
        <v>1057.94</v>
      </c>
      <c r="O5458" s="2"/>
      <c r="P5458" s="2" t="s">
        <v>39</v>
      </c>
    </row>
    <row r="5459" spans="1:16" ht="14.25" hidden="1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/>
      <c r="G5459" s="2"/>
      <c r="H5459" s="2"/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/>
      <c r="P5459" s="2" t="s">
        <v>28</v>
      </c>
    </row>
    <row r="5460" spans="1:16" ht="14.25" hidden="1" customHeight="1" x14ac:dyDescent="0.3">
      <c r="A5460" s="2" t="s">
        <v>11619</v>
      </c>
      <c r="B5460" s="2" t="s">
        <v>25</v>
      </c>
      <c r="C5460" s="2" t="s">
        <v>33</v>
      </c>
      <c r="D5460" s="2">
        <v>858.83</v>
      </c>
      <c r="E5460" s="2">
        <v>0.22</v>
      </c>
      <c r="F5460" s="2"/>
      <c r="G5460" s="2"/>
      <c r="H5460" s="2"/>
      <c r="I5460" s="2">
        <v>5</v>
      </c>
      <c r="J5460" s="3">
        <v>45334</v>
      </c>
      <c r="K5460" s="3">
        <v>45335</v>
      </c>
      <c r="L5460" s="2" t="s">
        <v>21</v>
      </c>
      <c r="M5460" s="2" t="s">
        <v>22</v>
      </c>
      <c r="N5460" s="2">
        <v>244.96</v>
      </c>
      <c r="O5460" s="2"/>
      <c r="P5460" s="2" t="s">
        <v>39</v>
      </c>
    </row>
    <row r="5461" spans="1:16" ht="14.25" hidden="1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/>
      <c r="G5461" s="2"/>
      <c r="H5461" s="2"/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/>
      <c r="P5461" s="2" t="s">
        <v>17</v>
      </c>
    </row>
    <row r="5462" spans="1:16" ht="14.25" hidden="1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/>
      <c r="G5462" s="2"/>
      <c r="H5462" s="2"/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/>
      <c r="P5462" s="2" t="s">
        <v>28</v>
      </c>
    </row>
    <row r="5463" spans="1:16" ht="14.25" hidden="1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/>
      <c r="G5463" s="2"/>
      <c r="H5463" s="2"/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/>
      <c r="P5463" s="2" t="s">
        <v>17</v>
      </c>
    </row>
    <row r="5464" spans="1:16" ht="14.25" hidden="1" customHeight="1" x14ac:dyDescent="0.3">
      <c r="A5464" s="2" t="s">
        <v>11980</v>
      </c>
      <c r="B5464" s="2" t="s">
        <v>25</v>
      </c>
      <c r="C5464" s="2" t="s">
        <v>33</v>
      </c>
      <c r="D5464" s="2">
        <v>2283.38</v>
      </c>
      <c r="E5464" s="2">
        <v>0.18</v>
      </c>
      <c r="F5464" s="2"/>
      <c r="G5464" s="2"/>
      <c r="H5464" s="2"/>
      <c r="I5464" s="2">
        <v>2</v>
      </c>
      <c r="J5464" s="3">
        <v>45336</v>
      </c>
      <c r="K5464" s="3">
        <v>45341</v>
      </c>
      <c r="L5464" s="2" t="s">
        <v>31</v>
      </c>
      <c r="M5464" s="2" t="s">
        <v>22</v>
      </c>
      <c r="N5464" s="2">
        <v>396.83</v>
      </c>
      <c r="O5464" s="2"/>
      <c r="P5464" s="2" t="s">
        <v>39</v>
      </c>
    </row>
    <row r="5465" spans="1:16" ht="14.25" hidden="1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/>
      <c r="G5465" s="2"/>
      <c r="H5465" s="2"/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/>
      <c r="P5465" s="2" t="s">
        <v>48</v>
      </c>
    </row>
    <row r="5466" spans="1:16" ht="14.25" hidden="1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/>
      <c r="G5466" s="2"/>
      <c r="H5466" s="2"/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/>
      <c r="P5466" s="2" t="s">
        <v>28</v>
      </c>
    </row>
    <row r="5467" spans="1:16" ht="14.25" hidden="1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/>
      <c r="G5467" s="2"/>
      <c r="H5467" s="2"/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/>
      <c r="P5467" s="2" t="s">
        <v>17</v>
      </c>
    </row>
    <row r="5468" spans="1:16" ht="14.25" hidden="1" customHeight="1" x14ac:dyDescent="0.3">
      <c r="A5468" s="2" t="s">
        <v>12024</v>
      </c>
      <c r="B5468" s="2" t="s">
        <v>25</v>
      </c>
      <c r="C5468" s="2" t="s">
        <v>36</v>
      </c>
      <c r="D5468" s="2">
        <v>2405.85</v>
      </c>
      <c r="E5468" s="2">
        <v>0.3</v>
      </c>
      <c r="F5468" s="2"/>
      <c r="G5468" s="2"/>
      <c r="H5468" s="2"/>
      <c r="I5468" s="2">
        <v>2</v>
      </c>
      <c r="J5468" s="3">
        <v>45337</v>
      </c>
      <c r="K5468" s="3">
        <v>45344</v>
      </c>
      <c r="L5468" s="2" t="s">
        <v>21</v>
      </c>
      <c r="M5468" s="2" t="s">
        <v>22</v>
      </c>
      <c r="N5468" s="2">
        <v>199.74</v>
      </c>
      <c r="O5468" s="2"/>
      <c r="P5468" s="2" t="s">
        <v>39</v>
      </c>
    </row>
    <row r="5469" spans="1:16" ht="14.25" hidden="1" customHeight="1" x14ac:dyDescent="0.3">
      <c r="A5469" s="2" t="s">
        <v>6671</v>
      </c>
      <c r="B5469" s="2" t="s">
        <v>25</v>
      </c>
      <c r="C5469" s="2" t="s">
        <v>36</v>
      </c>
      <c r="D5469" s="2">
        <v>4998.2299999999996</v>
      </c>
      <c r="E5469" s="2">
        <v>0.19</v>
      </c>
      <c r="F5469" s="2"/>
      <c r="G5469" s="2"/>
      <c r="H5469" s="2"/>
      <c r="I5469" s="2">
        <v>3</v>
      </c>
      <c r="J5469" s="3">
        <v>45342</v>
      </c>
      <c r="K5469" s="3">
        <v>45345</v>
      </c>
      <c r="L5469" s="2" t="s">
        <v>31</v>
      </c>
      <c r="M5469" s="2" t="s">
        <v>22</v>
      </c>
      <c r="N5469" s="2">
        <v>501.19</v>
      </c>
      <c r="O5469" s="2"/>
      <c r="P5469" s="2" t="s">
        <v>39</v>
      </c>
    </row>
    <row r="5470" spans="1:16" ht="14.25" hidden="1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/>
      <c r="G5470" s="2"/>
      <c r="H5470" s="2"/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/>
      <c r="P5470" s="2" t="s">
        <v>48</v>
      </c>
    </row>
    <row r="5471" spans="1:16" ht="14.25" hidden="1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/>
      <c r="G5471" s="2"/>
      <c r="H5471" s="2"/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/>
      <c r="P5471" s="2" t="s">
        <v>39</v>
      </c>
    </row>
    <row r="5472" spans="1:16" ht="14.25" hidden="1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/>
      <c r="G5472" s="2"/>
      <c r="H5472" s="2"/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/>
      <c r="P5472" s="2" t="s">
        <v>39</v>
      </c>
    </row>
    <row r="5473" spans="1:16" ht="14.25" hidden="1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/>
      <c r="G5473" s="2"/>
      <c r="H5473" s="2"/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/>
      <c r="P5473" s="2" t="s">
        <v>28</v>
      </c>
    </row>
    <row r="5474" spans="1:16" ht="14.25" hidden="1" customHeight="1" x14ac:dyDescent="0.3">
      <c r="A5474" s="2" t="s">
        <v>6619</v>
      </c>
      <c r="B5474" s="2" t="s">
        <v>25</v>
      </c>
      <c r="C5474" s="2" t="s">
        <v>26</v>
      </c>
      <c r="D5474" s="2">
        <v>4251.3500000000004</v>
      </c>
      <c r="E5474" s="2">
        <v>0.05</v>
      </c>
      <c r="F5474" s="2"/>
      <c r="G5474" s="2"/>
      <c r="H5474" s="2"/>
      <c r="I5474" s="2">
        <v>7</v>
      </c>
      <c r="J5474" s="3">
        <v>45344</v>
      </c>
      <c r="K5474" s="3">
        <v>45349</v>
      </c>
      <c r="L5474" s="2" t="s">
        <v>31</v>
      </c>
      <c r="M5474" s="2" t="s">
        <v>22</v>
      </c>
      <c r="N5474" s="2">
        <v>437.79</v>
      </c>
      <c r="O5474" s="2"/>
      <c r="P5474" s="2" t="s">
        <v>39</v>
      </c>
    </row>
    <row r="5475" spans="1:16" ht="14.25" hidden="1" customHeight="1" x14ac:dyDescent="0.3">
      <c r="A5475" s="2" t="s">
        <v>6435</v>
      </c>
      <c r="B5475" s="2" t="s">
        <v>13</v>
      </c>
      <c r="C5475" s="2" t="s">
        <v>14</v>
      </c>
      <c r="D5475" s="2">
        <v>3760.11</v>
      </c>
      <c r="E5475" s="2">
        <v>7.0000000000000007E-2</v>
      </c>
      <c r="F5475" s="2"/>
      <c r="G5475" s="2"/>
      <c r="H5475" s="2"/>
      <c r="I5475" s="2">
        <v>9</v>
      </c>
      <c r="J5475" s="3">
        <v>45188</v>
      </c>
      <c r="K5475" s="3">
        <v>45195</v>
      </c>
      <c r="L5475" s="2" t="s">
        <v>21</v>
      </c>
      <c r="M5475" s="2" t="s">
        <v>22</v>
      </c>
      <c r="N5475" s="2">
        <v>312.63</v>
      </c>
      <c r="O5475" s="2"/>
      <c r="P5475" s="2" t="s">
        <v>17</v>
      </c>
    </row>
    <row r="5476" spans="1:16" ht="14.25" hidden="1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/>
      <c r="G5476" s="2"/>
      <c r="H5476" s="2"/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/>
      <c r="P5476" s="2" t="s">
        <v>39</v>
      </c>
    </row>
    <row r="5477" spans="1:16" ht="14.25" hidden="1" customHeight="1" x14ac:dyDescent="0.3">
      <c r="A5477" s="2" t="s">
        <v>3127</v>
      </c>
      <c r="B5477" s="2" t="s">
        <v>25</v>
      </c>
      <c r="C5477" s="2" t="s">
        <v>26</v>
      </c>
      <c r="D5477" s="2">
        <v>4627.55</v>
      </c>
      <c r="E5477" s="2">
        <v>0.14000000000000001</v>
      </c>
      <c r="F5477" s="2"/>
      <c r="G5477" s="2"/>
      <c r="H5477" s="2"/>
      <c r="I5477" s="2">
        <v>8</v>
      </c>
      <c r="J5477" s="3">
        <v>45358</v>
      </c>
      <c r="K5477" s="3">
        <v>45365</v>
      </c>
      <c r="L5477" s="2" t="s">
        <v>15</v>
      </c>
      <c r="M5477" s="2" t="s">
        <v>22</v>
      </c>
      <c r="N5477" s="2">
        <v>1285.04</v>
      </c>
      <c r="O5477" s="2"/>
      <c r="P5477" s="2" t="s">
        <v>39</v>
      </c>
    </row>
    <row r="5478" spans="1:16" ht="14.25" hidden="1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/>
      <c r="G5478" s="2"/>
      <c r="H5478" s="2"/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/>
      <c r="P5478" s="2" t="s">
        <v>28</v>
      </c>
    </row>
    <row r="5479" spans="1:16" ht="14.25" hidden="1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/>
      <c r="G5479" s="2"/>
      <c r="H5479" s="2"/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/>
      <c r="P5479" s="2" t="s">
        <v>39</v>
      </c>
    </row>
    <row r="5480" spans="1:16" ht="14.25" hidden="1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/>
      <c r="G5480" s="2"/>
      <c r="H5480" s="2"/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/>
      <c r="P5480" s="2" t="s">
        <v>48</v>
      </c>
    </row>
    <row r="5481" spans="1:16" ht="14.25" hidden="1" customHeight="1" x14ac:dyDescent="0.3">
      <c r="A5481" s="2" t="s">
        <v>1186</v>
      </c>
      <c r="B5481" s="2" t="s">
        <v>41</v>
      </c>
      <c r="C5481" s="2" t="s">
        <v>14</v>
      </c>
      <c r="D5481" s="2">
        <v>2249.67</v>
      </c>
      <c r="E5481" s="2">
        <v>0.43</v>
      </c>
      <c r="F5481" s="2"/>
      <c r="G5481" s="2"/>
      <c r="H5481" s="2"/>
      <c r="I5481" s="2">
        <v>8</v>
      </c>
      <c r="J5481" s="3">
        <v>45188</v>
      </c>
      <c r="K5481" s="3">
        <v>45195</v>
      </c>
      <c r="L5481" s="2" t="s">
        <v>21</v>
      </c>
      <c r="M5481" s="2" t="s">
        <v>22</v>
      </c>
      <c r="N5481" s="2">
        <v>305.31</v>
      </c>
      <c r="O5481" s="2"/>
      <c r="P5481" s="2" t="s">
        <v>17</v>
      </c>
    </row>
    <row r="5482" spans="1:16" ht="14.25" hidden="1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/>
      <c r="G5482" s="2"/>
      <c r="H5482" s="2"/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/>
      <c r="P5482" s="2" t="s">
        <v>23</v>
      </c>
    </row>
    <row r="5483" spans="1:16" ht="14.25" hidden="1" customHeight="1" x14ac:dyDescent="0.3">
      <c r="A5483" s="2" t="s">
        <v>1197</v>
      </c>
      <c r="B5483" s="2" t="s">
        <v>25</v>
      </c>
      <c r="C5483" s="2" t="s">
        <v>26</v>
      </c>
      <c r="D5483" s="2">
        <v>2862.2</v>
      </c>
      <c r="E5483" s="2">
        <v>0.19</v>
      </c>
      <c r="F5483" s="2"/>
      <c r="G5483" s="2"/>
      <c r="H5483" s="2"/>
      <c r="I5483" s="2">
        <v>1</v>
      </c>
      <c r="J5483" s="3">
        <v>45361</v>
      </c>
      <c r="K5483" s="3">
        <v>45367</v>
      </c>
      <c r="L5483" s="2" t="s">
        <v>21</v>
      </c>
      <c r="M5483" s="2" t="s">
        <v>22</v>
      </c>
      <c r="N5483" s="2">
        <v>567.08000000000004</v>
      </c>
      <c r="O5483" s="2"/>
      <c r="P5483" s="2" t="s">
        <v>39</v>
      </c>
    </row>
    <row r="5484" spans="1:16" ht="14.25" hidden="1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/>
      <c r="G5484" s="2"/>
      <c r="H5484" s="2"/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/>
      <c r="P5484" s="2" t="s">
        <v>17</v>
      </c>
    </row>
    <row r="5485" spans="1:16" ht="14.25" hidden="1" customHeight="1" x14ac:dyDescent="0.3">
      <c r="A5485" s="2" t="s">
        <v>9643</v>
      </c>
      <c r="B5485" s="2" t="s">
        <v>25</v>
      </c>
      <c r="C5485" s="2" t="s">
        <v>36</v>
      </c>
      <c r="D5485" s="2">
        <v>2102.4899999999998</v>
      </c>
      <c r="E5485" s="2">
        <v>0.09</v>
      </c>
      <c r="F5485" s="2"/>
      <c r="G5485" s="2"/>
      <c r="H5485" s="2"/>
      <c r="I5485" s="2">
        <v>8</v>
      </c>
      <c r="J5485" s="3">
        <v>45363</v>
      </c>
      <c r="K5485" s="3">
        <v>45367</v>
      </c>
      <c r="L5485" s="2" t="s">
        <v>15</v>
      </c>
      <c r="M5485" s="2" t="s">
        <v>22</v>
      </c>
      <c r="N5485" s="2">
        <v>475.89</v>
      </c>
      <c r="O5485" s="2"/>
      <c r="P5485" s="2" t="s">
        <v>39</v>
      </c>
    </row>
    <row r="5486" spans="1:16" ht="14.25" hidden="1" customHeight="1" x14ac:dyDescent="0.3">
      <c r="A5486" s="2" t="s">
        <v>615</v>
      </c>
      <c r="B5486" s="2" t="s">
        <v>19</v>
      </c>
      <c r="C5486" s="2" t="s">
        <v>14</v>
      </c>
      <c r="D5486" s="2">
        <v>2911.28</v>
      </c>
      <c r="E5486" s="2">
        <v>0.5</v>
      </c>
      <c r="F5486" s="2"/>
      <c r="G5486" s="2"/>
      <c r="H5486" s="2"/>
      <c r="I5486" s="2">
        <v>6</v>
      </c>
      <c r="J5486" s="3">
        <v>45188</v>
      </c>
      <c r="K5486" s="3">
        <v>45192</v>
      </c>
      <c r="L5486" s="2" t="s">
        <v>15</v>
      </c>
      <c r="M5486" s="2" t="s">
        <v>22</v>
      </c>
      <c r="N5486" s="2">
        <v>305.36</v>
      </c>
      <c r="O5486" s="2"/>
      <c r="P5486" s="2" t="s">
        <v>23</v>
      </c>
    </row>
    <row r="5487" spans="1:16" ht="14.25" hidden="1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/>
      <c r="G5487" s="2"/>
      <c r="H5487" s="2"/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/>
      <c r="P5487" s="2" t="s">
        <v>28</v>
      </c>
    </row>
    <row r="5488" spans="1:16" ht="14.25" hidden="1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/>
      <c r="G5488" s="2"/>
      <c r="H5488" s="2"/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/>
      <c r="P5488" s="2" t="s">
        <v>39</v>
      </c>
    </row>
    <row r="5489" spans="1:16" ht="14.25" hidden="1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/>
      <c r="G5489" s="2"/>
      <c r="H5489" s="2"/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/>
      <c r="P5489" s="2" t="s">
        <v>34</v>
      </c>
    </row>
    <row r="5490" spans="1:16" ht="14.25" hidden="1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/>
      <c r="G5490" s="2"/>
      <c r="H5490" s="2"/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/>
      <c r="P5490" s="2" t="s">
        <v>39</v>
      </c>
    </row>
    <row r="5491" spans="1:16" ht="14.25" hidden="1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/>
      <c r="G5491" s="2"/>
      <c r="H5491" s="2"/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/>
      <c r="P5491" s="2" t="s">
        <v>28</v>
      </c>
    </row>
    <row r="5492" spans="1:16" ht="14.25" hidden="1" customHeight="1" x14ac:dyDescent="0.3">
      <c r="A5492" s="2" t="s">
        <v>7335</v>
      </c>
      <c r="B5492" s="2" t="s">
        <v>25</v>
      </c>
      <c r="C5492" s="2" t="s">
        <v>36</v>
      </c>
      <c r="D5492" s="2">
        <v>319.39</v>
      </c>
      <c r="E5492" s="2">
        <v>0.25</v>
      </c>
      <c r="F5492" s="2"/>
      <c r="G5492" s="2"/>
      <c r="H5492" s="2"/>
      <c r="I5492" s="2">
        <v>6</v>
      </c>
      <c r="J5492" s="3">
        <v>45371</v>
      </c>
      <c r="K5492" s="3">
        <v>45378</v>
      </c>
      <c r="L5492" s="2" t="s">
        <v>31</v>
      </c>
      <c r="M5492" s="2" t="s">
        <v>22</v>
      </c>
      <c r="N5492" s="2">
        <v>67.099999999999994</v>
      </c>
      <c r="O5492" s="2"/>
      <c r="P5492" s="2" t="s">
        <v>39</v>
      </c>
    </row>
    <row r="5493" spans="1:16" ht="14.25" hidden="1" customHeight="1" x14ac:dyDescent="0.3">
      <c r="A5493" s="2" t="s">
        <v>9574</v>
      </c>
      <c r="B5493" s="2" t="s">
        <v>13</v>
      </c>
      <c r="C5493" s="2" t="s">
        <v>14</v>
      </c>
      <c r="D5493" s="2">
        <v>4743.95</v>
      </c>
      <c r="E5493" s="2">
        <v>0.33</v>
      </c>
      <c r="F5493" s="2"/>
      <c r="G5493" s="2"/>
      <c r="H5493" s="2"/>
      <c r="I5493" s="2">
        <v>5</v>
      </c>
      <c r="J5493" s="3">
        <v>45189</v>
      </c>
      <c r="K5493" s="3">
        <v>45194</v>
      </c>
      <c r="L5493" s="2" t="s">
        <v>15</v>
      </c>
      <c r="M5493" s="2" t="s">
        <v>22</v>
      </c>
      <c r="N5493" s="2">
        <v>426.04</v>
      </c>
      <c r="O5493" s="2"/>
      <c r="P5493" s="2" t="s">
        <v>34</v>
      </c>
    </row>
    <row r="5494" spans="1:16" ht="14.25" hidden="1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/>
      <c r="G5494" s="2"/>
      <c r="H5494" s="2"/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/>
      <c r="P5494" s="2" t="s">
        <v>34</v>
      </c>
    </row>
    <row r="5495" spans="1:16" ht="14.25" hidden="1" customHeight="1" x14ac:dyDescent="0.3">
      <c r="A5495" s="2" t="s">
        <v>10966</v>
      </c>
      <c r="B5495" s="2" t="s">
        <v>25</v>
      </c>
      <c r="C5495" s="2" t="s">
        <v>26</v>
      </c>
      <c r="D5495" s="2">
        <v>442.3</v>
      </c>
      <c r="E5495" s="2">
        <v>0.49</v>
      </c>
      <c r="F5495" s="2"/>
      <c r="G5495" s="2"/>
      <c r="H5495" s="2"/>
      <c r="I5495" s="2">
        <v>6</v>
      </c>
      <c r="J5495" s="3">
        <v>45374</v>
      </c>
      <c r="K5495" s="3">
        <v>45380</v>
      </c>
      <c r="L5495" s="2" t="s">
        <v>31</v>
      </c>
      <c r="M5495" s="2" t="s">
        <v>22</v>
      </c>
      <c r="N5495" s="2">
        <v>116.06</v>
      </c>
      <c r="O5495" s="2"/>
      <c r="P5495" s="2" t="s">
        <v>39</v>
      </c>
    </row>
    <row r="5496" spans="1:16" ht="14.25" hidden="1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/>
      <c r="G5496" s="2"/>
      <c r="H5496" s="2"/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/>
      <c r="P5496" s="2" t="s">
        <v>39</v>
      </c>
    </row>
    <row r="5497" spans="1:16" ht="14.25" hidden="1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/>
      <c r="G5497" s="2"/>
      <c r="H5497" s="2"/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/>
      <c r="P5497" s="2" t="s">
        <v>34</v>
      </c>
    </row>
    <row r="5498" spans="1:16" ht="14.25" hidden="1" customHeight="1" x14ac:dyDescent="0.3">
      <c r="A5498" s="2" t="s">
        <v>9816</v>
      </c>
      <c r="B5498" s="2" t="s">
        <v>25</v>
      </c>
      <c r="C5498" s="2" t="s">
        <v>14</v>
      </c>
      <c r="D5498" s="2">
        <v>1628.52</v>
      </c>
      <c r="E5498" s="2">
        <v>0.01</v>
      </c>
      <c r="F5498" s="2"/>
      <c r="G5498" s="2"/>
      <c r="H5498" s="2"/>
      <c r="I5498" s="2">
        <v>5</v>
      </c>
      <c r="J5498" s="3">
        <v>45189</v>
      </c>
      <c r="K5498" s="3">
        <v>45195</v>
      </c>
      <c r="L5498" s="2" t="s">
        <v>21</v>
      </c>
      <c r="M5498" s="2" t="s">
        <v>22</v>
      </c>
      <c r="N5498" s="2">
        <v>298.06</v>
      </c>
      <c r="O5498" s="2"/>
      <c r="P5498" s="2" t="s">
        <v>34</v>
      </c>
    </row>
    <row r="5499" spans="1:16" ht="14.25" hidden="1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/>
      <c r="G5499" s="2"/>
      <c r="H5499" s="2"/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/>
      <c r="P5499" s="2" t="s">
        <v>48</v>
      </c>
    </row>
    <row r="5500" spans="1:16" ht="14.25" hidden="1" customHeight="1" x14ac:dyDescent="0.3">
      <c r="A5500" s="2" t="s">
        <v>3182</v>
      </c>
      <c r="B5500" s="2" t="s">
        <v>25</v>
      </c>
      <c r="C5500" s="2" t="s">
        <v>14</v>
      </c>
      <c r="D5500" s="2">
        <v>2193.8200000000002</v>
      </c>
      <c r="E5500" s="2">
        <v>0.06</v>
      </c>
      <c r="F5500" s="2"/>
      <c r="G5500" s="2"/>
      <c r="H5500" s="2"/>
      <c r="I5500" s="2">
        <v>4</v>
      </c>
      <c r="J5500" s="3">
        <v>45190</v>
      </c>
      <c r="K5500" s="3">
        <v>45197</v>
      </c>
      <c r="L5500" s="2" t="s">
        <v>15</v>
      </c>
      <c r="M5500" s="2" t="s">
        <v>22</v>
      </c>
      <c r="N5500" s="2">
        <v>599.6</v>
      </c>
      <c r="O5500" s="2"/>
      <c r="P5500" s="2" t="s">
        <v>48</v>
      </c>
    </row>
    <row r="5501" spans="1:16" ht="14.25" hidden="1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/>
      <c r="G5501" s="2"/>
      <c r="H5501" s="2"/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/>
      <c r="P5501" s="2" t="s">
        <v>17</v>
      </c>
    </row>
    <row r="5502" spans="1:16" ht="14.25" hidden="1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/>
      <c r="G5502" s="2"/>
      <c r="H5502" s="2"/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/>
      <c r="P5502" s="2" t="s">
        <v>48</v>
      </c>
    </row>
    <row r="5503" spans="1:16" ht="14.25" hidden="1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/>
      <c r="G5503" s="2"/>
      <c r="H5503" s="2"/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/>
      <c r="P5503" s="2" t="s">
        <v>48</v>
      </c>
    </row>
    <row r="5504" spans="1:16" ht="14.25" hidden="1" customHeight="1" x14ac:dyDescent="0.3">
      <c r="A5504" s="2" t="s">
        <v>6854</v>
      </c>
      <c r="B5504" s="2" t="s">
        <v>25</v>
      </c>
      <c r="C5504" s="2" t="s">
        <v>26</v>
      </c>
      <c r="D5504" s="2">
        <v>4119.3900000000003</v>
      </c>
      <c r="E5504" s="2">
        <v>0.39</v>
      </c>
      <c r="F5504" s="2"/>
      <c r="G5504" s="2"/>
      <c r="H5504" s="2"/>
      <c r="I5504" s="2">
        <v>9</v>
      </c>
      <c r="J5504" s="3">
        <v>45381</v>
      </c>
      <c r="K5504" s="3">
        <v>45388</v>
      </c>
      <c r="L5504" s="2" t="s">
        <v>15</v>
      </c>
      <c r="M5504" s="2" t="s">
        <v>22</v>
      </c>
      <c r="N5504" s="2">
        <v>760.95</v>
      </c>
      <c r="O5504" s="2"/>
      <c r="P5504" s="2" t="s">
        <v>39</v>
      </c>
    </row>
    <row r="5505" spans="1:16" ht="14.25" hidden="1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/>
      <c r="G5505" s="2"/>
      <c r="H5505" s="2"/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/>
      <c r="P5505" s="2" t="s">
        <v>28</v>
      </c>
    </row>
    <row r="5506" spans="1:16" ht="14.25" hidden="1" customHeight="1" x14ac:dyDescent="0.3">
      <c r="A5506" s="2" t="s">
        <v>5867</v>
      </c>
      <c r="B5506" s="2" t="s">
        <v>25</v>
      </c>
      <c r="C5506" s="2" t="s">
        <v>33</v>
      </c>
      <c r="D5506" s="2">
        <v>4989.26</v>
      </c>
      <c r="E5506" s="2">
        <v>0.26</v>
      </c>
      <c r="F5506" s="2"/>
      <c r="G5506" s="2"/>
      <c r="H5506" s="2"/>
      <c r="I5506" s="2">
        <v>5</v>
      </c>
      <c r="J5506" s="3">
        <v>45388</v>
      </c>
      <c r="K5506" s="3">
        <v>45389</v>
      </c>
      <c r="L5506" s="2" t="s">
        <v>15</v>
      </c>
      <c r="M5506" s="2" t="s">
        <v>22</v>
      </c>
      <c r="N5506" s="2">
        <v>547.24</v>
      </c>
      <c r="O5506" s="2"/>
      <c r="P5506" s="2" t="s">
        <v>39</v>
      </c>
    </row>
    <row r="5507" spans="1:16" ht="14.25" hidden="1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/>
      <c r="G5507" s="2"/>
      <c r="H5507" s="2"/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/>
      <c r="P5507" s="2" t="s">
        <v>28</v>
      </c>
    </row>
    <row r="5508" spans="1:16" ht="14.25" hidden="1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/>
      <c r="G5508" s="2"/>
      <c r="H5508" s="2"/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/>
      <c r="P5508" s="2" t="s">
        <v>23</v>
      </c>
    </row>
    <row r="5509" spans="1:16" ht="14.25" hidden="1" customHeight="1" x14ac:dyDescent="0.3">
      <c r="A5509" s="2" t="s">
        <v>11200</v>
      </c>
      <c r="B5509" s="2" t="s">
        <v>25</v>
      </c>
      <c r="C5509" s="2" t="s">
        <v>26</v>
      </c>
      <c r="D5509" s="2">
        <v>1923.81</v>
      </c>
      <c r="E5509" s="2">
        <v>0.44</v>
      </c>
      <c r="F5509" s="2"/>
      <c r="G5509" s="2"/>
      <c r="H5509" s="2"/>
      <c r="I5509" s="2">
        <v>8</v>
      </c>
      <c r="J5509" s="3">
        <v>45395</v>
      </c>
      <c r="K5509" s="3">
        <v>45398</v>
      </c>
      <c r="L5509" s="2" t="s">
        <v>15</v>
      </c>
      <c r="M5509" s="2" t="s">
        <v>22</v>
      </c>
      <c r="N5509" s="2">
        <v>362.59</v>
      </c>
      <c r="O5509" s="2"/>
      <c r="P5509" s="2" t="s">
        <v>39</v>
      </c>
    </row>
    <row r="5510" spans="1:16" ht="14.25" hidden="1" customHeight="1" x14ac:dyDescent="0.3">
      <c r="A5510" s="2" t="s">
        <v>8309</v>
      </c>
      <c r="B5510" s="2" t="s">
        <v>25</v>
      </c>
      <c r="C5510" s="2" t="s">
        <v>26</v>
      </c>
      <c r="D5510" s="2">
        <v>3221.24</v>
      </c>
      <c r="E5510" s="2">
        <v>0.15</v>
      </c>
      <c r="F5510" s="2"/>
      <c r="G5510" s="2"/>
      <c r="H5510" s="2"/>
      <c r="I5510" s="2">
        <v>3</v>
      </c>
      <c r="J5510" s="3">
        <v>45404</v>
      </c>
      <c r="K5510" s="3">
        <v>45407</v>
      </c>
      <c r="L5510" s="2" t="s">
        <v>31</v>
      </c>
      <c r="M5510" s="2" t="s">
        <v>22</v>
      </c>
      <c r="N5510" s="2">
        <v>834.8</v>
      </c>
      <c r="O5510" s="2"/>
      <c r="P5510" s="2" t="s">
        <v>39</v>
      </c>
    </row>
    <row r="5511" spans="1:16" ht="14.25" hidden="1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/>
      <c r="G5511" s="2"/>
      <c r="H5511" s="2"/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/>
      <c r="P5511" s="2" t="s">
        <v>17</v>
      </c>
    </row>
    <row r="5512" spans="1:16" ht="14.25" hidden="1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/>
      <c r="G5512" s="2"/>
      <c r="H5512" s="2"/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/>
      <c r="P5512" s="2" t="s">
        <v>39</v>
      </c>
    </row>
    <row r="5513" spans="1:16" ht="14.25" hidden="1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/>
      <c r="G5513" s="2"/>
      <c r="H5513" s="2"/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/>
      <c r="P5513" s="2" t="s">
        <v>28</v>
      </c>
    </row>
    <row r="5514" spans="1:16" ht="14.25" hidden="1" customHeight="1" x14ac:dyDescent="0.3">
      <c r="A5514" s="2" t="s">
        <v>965</v>
      </c>
      <c r="B5514" s="2" t="s">
        <v>25</v>
      </c>
      <c r="C5514" s="2" t="s">
        <v>20</v>
      </c>
      <c r="D5514" s="2">
        <v>4556.8599999999997</v>
      </c>
      <c r="E5514" s="2">
        <v>7.0000000000000007E-2</v>
      </c>
      <c r="F5514" s="2"/>
      <c r="G5514" s="2"/>
      <c r="H5514" s="2"/>
      <c r="I5514" s="2">
        <v>7</v>
      </c>
      <c r="J5514" s="3">
        <v>45406</v>
      </c>
      <c r="K5514" s="3">
        <v>45409</v>
      </c>
      <c r="L5514" s="2" t="s">
        <v>21</v>
      </c>
      <c r="M5514" s="2" t="s">
        <v>22</v>
      </c>
      <c r="N5514" s="2">
        <v>502.43</v>
      </c>
      <c r="O5514" s="2"/>
      <c r="P5514" s="2" t="s">
        <v>39</v>
      </c>
    </row>
    <row r="5515" spans="1:16" ht="14.25" hidden="1" customHeight="1" x14ac:dyDescent="0.3">
      <c r="A5515" s="2" t="s">
        <v>8117</v>
      </c>
      <c r="B5515" s="2" t="s">
        <v>25</v>
      </c>
      <c r="C5515" s="2" t="s">
        <v>26</v>
      </c>
      <c r="D5515" s="2">
        <v>3538.08</v>
      </c>
      <c r="E5515" s="2">
        <v>0.48</v>
      </c>
      <c r="F5515" s="2"/>
      <c r="G5515" s="2"/>
      <c r="H5515" s="2"/>
      <c r="I5515" s="2">
        <v>5</v>
      </c>
      <c r="J5515" s="3">
        <v>45408</v>
      </c>
      <c r="K5515" s="3">
        <v>45415</v>
      </c>
      <c r="L5515" s="2" t="s">
        <v>31</v>
      </c>
      <c r="M5515" s="2" t="s">
        <v>22</v>
      </c>
      <c r="N5515" s="2">
        <v>688.74</v>
      </c>
      <c r="O5515" s="2"/>
      <c r="P5515" s="2" t="s">
        <v>39</v>
      </c>
    </row>
    <row r="5516" spans="1:16" ht="14.25" hidden="1" customHeight="1" x14ac:dyDescent="0.3">
      <c r="A5516" s="2" t="s">
        <v>10581</v>
      </c>
      <c r="B5516" s="2" t="s">
        <v>25</v>
      </c>
      <c r="C5516" s="2" t="s">
        <v>33</v>
      </c>
      <c r="D5516" s="2">
        <v>3037.11</v>
      </c>
      <c r="E5516" s="2">
        <v>0.39</v>
      </c>
      <c r="F5516" s="2"/>
      <c r="G5516" s="2"/>
      <c r="H5516" s="2"/>
      <c r="I5516" s="2">
        <v>1</v>
      </c>
      <c r="J5516" s="3">
        <v>45411</v>
      </c>
      <c r="K5516" s="3">
        <v>45418</v>
      </c>
      <c r="L5516" s="2" t="s">
        <v>31</v>
      </c>
      <c r="M5516" s="2" t="s">
        <v>22</v>
      </c>
      <c r="N5516" s="2">
        <v>462.41</v>
      </c>
      <c r="O5516" s="2"/>
      <c r="P5516" s="2" t="s">
        <v>39</v>
      </c>
    </row>
    <row r="5517" spans="1:16" ht="14.25" hidden="1" customHeight="1" x14ac:dyDescent="0.3">
      <c r="A5517" s="2" t="s">
        <v>14617</v>
      </c>
      <c r="B5517" s="2" t="s">
        <v>25</v>
      </c>
      <c r="C5517" s="2" t="s">
        <v>36</v>
      </c>
      <c r="D5517" s="2">
        <v>4476.24</v>
      </c>
      <c r="E5517" s="2">
        <v>0.23</v>
      </c>
      <c r="F5517" s="2"/>
      <c r="G5517" s="2"/>
      <c r="H5517" s="2"/>
      <c r="I5517" s="2">
        <v>3</v>
      </c>
      <c r="J5517" s="3">
        <v>45412</v>
      </c>
      <c r="K5517" s="3">
        <v>45417</v>
      </c>
      <c r="L5517" s="2" t="s">
        <v>21</v>
      </c>
      <c r="M5517" s="2" t="s">
        <v>22</v>
      </c>
      <c r="N5517" s="2">
        <v>445.89</v>
      </c>
      <c r="O5517" s="2"/>
      <c r="P5517" s="2" t="s">
        <v>39</v>
      </c>
    </row>
    <row r="5518" spans="1:16" ht="14.25" hidden="1" customHeight="1" x14ac:dyDescent="0.3">
      <c r="A5518" s="2" t="s">
        <v>7100</v>
      </c>
      <c r="B5518" s="2" t="s">
        <v>25</v>
      </c>
      <c r="C5518" s="2" t="s">
        <v>20</v>
      </c>
      <c r="D5518" s="2">
        <v>384.49</v>
      </c>
      <c r="E5518" s="2">
        <v>0.41</v>
      </c>
      <c r="F5518" s="2"/>
      <c r="G5518" s="2"/>
      <c r="H5518" s="2"/>
      <c r="I5518" s="2">
        <v>5</v>
      </c>
      <c r="J5518" s="3">
        <v>45413</v>
      </c>
      <c r="K5518" s="3">
        <v>45418</v>
      </c>
      <c r="L5518" s="2" t="s">
        <v>21</v>
      </c>
      <c r="M5518" s="2" t="s">
        <v>22</v>
      </c>
      <c r="N5518" s="2">
        <v>114.58</v>
      </c>
      <c r="O5518" s="2"/>
      <c r="P5518" s="2" t="s">
        <v>39</v>
      </c>
    </row>
    <row r="5519" spans="1:16" ht="14.25" hidden="1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/>
      <c r="G5519" s="2"/>
      <c r="H5519" s="2"/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/>
      <c r="P5519" s="2" t="s">
        <v>39</v>
      </c>
    </row>
    <row r="5520" spans="1:16" ht="14.25" hidden="1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/>
      <c r="G5520" s="2"/>
      <c r="H5520" s="2"/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/>
      <c r="P5520" s="2" t="s">
        <v>39</v>
      </c>
    </row>
    <row r="5521" spans="1:16" ht="14.25" hidden="1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/>
      <c r="G5521" s="2"/>
      <c r="H5521" s="2"/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/>
      <c r="P5521" s="2" t="s">
        <v>28</v>
      </c>
    </row>
    <row r="5522" spans="1:16" ht="14.25" hidden="1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/>
      <c r="G5522" s="2"/>
      <c r="H5522" s="2"/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/>
      <c r="P5522" s="2" t="s">
        <v>34</v>
      </c>
    </row>
    <row r="5523" spans="1:16" ht="14.25" hidden="1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/>
      <c r="G5523" s="2"/>
      <c r="H5523" s="2"/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/>
      <c r="P5523" s="2" t="s">
        <v>17</v>
      </c>
    </row>
    <row r="5524" spans="1:16" ht="14.25" hidden="1" customHeight="1" x14ac:dyDescent="0.3">
      <c r="A5524" s="2" t="s">
        <v>563</v>
      </c>
      <c r="B5524" s="2" t="s">
        <v>25</v>
      </c>
      <c r="C5524" s="2" t="s">
        <v>36</v>
      </c>
      <c r="D5524" s="2">
        <v>1545.03</v>
      </c>
      <c r="E5524" s="2">
        <v>0.41</v>
      </c>
      <c r="F5524" s="2"/>
      <c r="G5524" s="2"/>
      <c r="H5524" s="2"/>
      <c r="I5524" s="2">
        <v>1</v>
      </c>
      <c r="J5524" s="3">
        <v>45414</v>
      </c>
      <c r="K5524" s="3">
        <v>45418</v>
      </c>
      <c r="L5524" s="2" t="s">
        <v>15</v>
      </c>
      <c r="M5524" s="2" t="s">
        <v>22</v>
      </c>
      <c r="N5524" s="2">
        <v>317.68</v>
      </c>
      <c r="O5524" s="2"/>
      <c r="P5524" s="2" t="s">
        <v>39</v>
      </c>
    </row>
    <row r="5525" spans="1:16" ht="14.25" hidden="1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/>
      <c r="G5525" s="2"/>
      <c r="H5525" s="2"/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/>
      <c r="P5525" s="2" t="s">
        <v>34</v>
      </c>
    </row>
    <row r="5526" spans="1:16" ht="14.25" hidden="1" customHeight="1" x14ac:dyDescent="0.3">
      <c r="A5526" s="2" t="s">
        <v>204</v>
      </c>
      <c r="B5526" s="2" t="s">
        <v>25</v>
      </c>
      <c r="C5526" s="2" t="s">
        <v>20</v>
      </c>
      <c r="D5526" s="2">
        <v>2729.77</v>
      </c>
      <c r="E5526" s="2">
        <v>0.28999999999999998</v>
      </c>
      <c r="F5526" s="2"/>
      <c r="G5526" s="2"/>
      <c r="H5526" s="2"/>
      <c r="I5526" s="2">
        <v>9</v>
      </c>
      <c r="J5526" s="3">
        <v>45415</v>
      </c>
      <c r="K5526" s="3">
        <v>45418</v>
      </c>
      <c r="L5526" s="2" t="s">
        <v>21</v>
      </c>
      <c r="M5526" s="2" t="s">
        <v>22</v>
      </c>
      <c r="N5526" s="2">
        <v>250.2</v>
      </c>
      <c r="O5526" s="2"/>
      <c r="P5526" s="2" t="s">
        <v>39</v>
      </c>
    </row>
    <row r="5527" spans="1:16" ht="14.25" hidden="1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/>
      <c r="G5527" s="2"/>
      <c r="H5527" s="2"/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/>
      <c r="P5527" s="2" t="s">
        <v>34</v>
      </c>
    </row>
    <row r="5528" spans="1:16" ht="14.25" hidden="1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/>
      <c r="G5528" s="2"/>
      <c r="H5528" s="2"/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/>
      <c r="P5528" s="2" t="s">
        <v>34</v>
      </c>
    </row>
    <row r="5529" spans="1:16" ht="14.25" hidden="1" customHeight="1" x14ac:dyDescent="0.3">
      <c r="A5529" s="2" t="s">
        <v>11147</v>
      </c>
      <c r="B5529" s="2" t="s">
        <v>25</v>
      </c>
      <c r="C5529" s="2" t="s">
        <v>36</v>
      </c>
      <c r="D5529" s="2">
        <v>717.49</v>
      </c>
      <c r="E5529" s="2">
        <v>0.28000000000000003</v>
      </c>
      <c r="F5529" s="2"/>
      <c r="G5529" s="2"/>
      <c r="H5529" s="2"/>
      <c r="I5529" s="2">
        <v>9</v>
      </c>
      <c r="J5529" s="3">
        <v>45416</v>
      </c>
      <c r="K5529" s="3">
        <v>45422</v>
      </c>
      <c r="L5529" s="2" t="s">
        <v>21</v>
      </c>
      <c r="M5529" s="2" t="s">
        <v>22</v>
      </c>
      <c r="N5529" s="2">
        <v>209.9</v>
      </c>
      <c r="O5529" s="2"/>
      <c r="P5529" s="2" t="s">
        <v>39</v>
      </c>
    </row>
    <row r="5530" spans="1:16" ht="14.25" hidden="1" customHeight="1" x14ac:dyDescent="0.3">
      <c r="A5530" s="2" t="s">
        <v>11541</v>
      </c>
      <c r="B5530" s="2" t="s">
        <v>25</v>
      </c>
      <c r="C5530" s="2" t="s">
        <v>26</v>
      </c>
      <c r="D5530" s="2">
        <v>248.17</v>
      </c>
      <c r="E5530" s="2">
        <v>0.3</v>
      </c>
      <c r="F5530" s="2"/>
      <c r="G5530" s="2"/>
      <c r="H5530" s="2"/>
      <c r="I5530" s="2">
        <v>9</v>
      </c>
      <c r="J5530" s="3">
        <v>45418</v>
      </c>
      <c r="K5530" s="3">
        <v>45423</v>
      </c>
      <c r="L5530" s="2" t="s">
        <v>15</v>
      </c>
      <c r="M5530" s="2" t="s">
        <v>22</v>
      </c>
      <c r="N5530" s="2">
        <v>31.41</v>
      </c>
      <c r="O5530" s="2"/>
      <c r="P5530" s="2" t="s">
        <v>39</v>
      </c>
    </row>
    <row r="5531" spans="1:16" ht="14.25" hidden="1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/>
      <c r="G5531" s="2"/>
      <c r="H5531" s="2"/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/>
      <c r="P5531" s="2" t="s">
        <v>48</v>
      </c>
    </row>
    <row r="5532" spans="1:16" ht="14.25" hidden="1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/>
      <c r="G5532" s="2"/>
      <c r="H5532" s="2"/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/>
      <c r="P5532" s="2" t="s">
        <v>17</v>
      </c>
    </row>
    <row r="5533" spans="1:16" ht="14.25" hidden="1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/>
      <c r="G5533" s="2"/>
      <c r="H5533" s="2"/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/>
      <c r="P5533" s="2" t="s">
        <v>34</v>
      </c>
    </row>
    <row r="5534" spans="1:16" ht="14.25" hidden="1" customHeight="1" x14ac:dyDescent="0.3">
      <c r="A5534" s="2" t="s">
        <v>12731</v>
      </c>
      <c r="B5534" s="2" t="s">
        <v>25</v>
      </c>
      <c r="C5534" s="2" t="s">
        <v>33</v>
      </c>
      <c r="D5534" s="2">
        <v>1654.26</v>
      </c>
      <c r="E5534" s="2">
        <v>0.24</v>
      </c>
      <c r="F5534" s="2"/>
      <c r="G5534" s="2"/>
      <c r="H5534" s="2"/>
      <c r="I5534" s="2">
        <v>3</v>
      </c>
      <c r="J5534" s="3">
        <v>45418</v>
      </c>
      <c r="K5534" s="3">
        <v>45424</v>
      </c>
      <c r="L5534" s="2" t="s">
        <v>21</v>
      </c>
      <c r="M5534" s="2" t="s">
        <v>22</v>
      </c>
      <c r="N5534" s="2">
        <v>407.86</v>
      </c>
      <c r="O5534" s="2"/>
      <c r="P5534" s="2" t="s">
        <v>39</v>
      </c>
    </row>
    <row r="5535" spans="1:16" ht="14.25" hidden="1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/>
      <c r="G5535" s="2"/>
      <c r="H5535" s="2"/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/>
      <c r="P5535" s="2" t="s">
        <v>28</v>
      </c>
    </row>
    <row r="5536" spans="1:16" ht="14.25" hidden="1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/>
      <c r="G5536" s="2"/>
      <c r="H5536" s="2"/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/>
      <c r="P5536" s="2" t="s">
        <v>34</v>
      </c>
    </row>
    <row r="5537" spans="1:16" ht="14.25" hidden="1" customHeight="1" x14ac:dyDescent="0.3">
      <c r="A5537" s="2" t="s">
        <v>8402</v>
      </c>
      <c r="B5537" s="2" t="s">
        <v>25</v>
      </c>
      <c r="C5537" s="2" t="s">
        <v>36</v>
      </c>
      <c r="D5537" s="2">
        <v>4688.47</v>
      </c>
      <c r="E5537" s="2">
        <v>0.19</v>
      </c>
      <c r="F5537" s="2"/>
      <c r="G5537" s="2"/>
      <c r="H5537" s="2"/>
      <c r="I5537" s="2">
        <v>4</v>
      </c>
      <c r="J5537" s="3">
        <v>45422</v>
      </c>
      <c r="K5537" s="3">
        <v>45428</v>
      </c>
      <c r="L5537" s="2" t="s">
        <v>21</v>
      </c>
      <c r="M5537" s="2" t="s">
        <v>22</v>
      </c>
      <c r="N5537" s="2">
        <v>1186.58</v>
      </c>
      <c r="O5537" s="2"/>
      <c r="P5537" s="2" t="s">
        <v>39</v>
      </c>
    </row>
    <row r="5538" spans="1:16" ht="14.25" hidden="1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/>
      <c r="G5538" s="2"/>
      <c r="H5538" s="2"/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/>
      <c r="P5538" s="2" t="s">
        <v>23</v>
      </c>
    </row>
    <row r="5539" spans="1:16" ht="14.25" hidden="1" customHeight="1" x14ac:dyDescent="0.3">
      <c r="A5539" s="2" t="s">
        <v>12520</v>
      </c>
      <c r="B5539" s="2" t="s">
        <v>25</v>
      </c>
      <c r="C5539" s="2" t="s">
        <v>36</v>
      </c>
      <c r="D5539" s="2">
        <v>2160.9499999999998</v>
      </c>
      <c r="E5539" s="2">
        <v>0.32</v>
      </c>
      <c r="F5539" s="2"/>
      <c r="G5539" s="2"/>
      <c r="H5539" s="2"/>
      <c r="I5539" s="2">
        <v>2</v>
      </c>
      <c r="J5539" s="3">
        <v>45426</v>
      </c>
      <c r="K5539" s="3">
        <v>45429</v>
      </c>
      <c r="L5539" s="2" t="s">
        <v>15</v>
      </c>
      <c r="M5539" s="2" t="s">
        <v>22</v>
      </c>
      <c r="N5539" s="2">
        <v>596.1</v>
      </c>
      <c r="O5539" s="2"/>
      <c r="P5539" s="2" t="s">
        <v>39</v>
      </c>
    </row>
    <row r="5540" spans="1:16" ht="14.25" hidden="1" customHeight="1" x14ac:dyDescent="0.3">
      <c r="A5540" s="2" t="s">
        <v>5573</v>
      </c>
      <c r="B5540" s="2" t="s">
        <v>25</v>
      </c>
      <c r="C5540" s="2" t="s">
        <v>20</v>
      </c>
      <c r="D5540" s="2">
        <v>537.35</v>
      </c>
      <c r="E5540" s="2">
        <v>0.42</v>
      </c>
      <c r="F5540" s="2"/>
      <c r="G5540" s="2"/>
      <c r="H5540" s="2"/>
      <c r="I5540" s="2">
        <v>9</v>
      </c>
      <c r="J5540" s="3">
        <v>45432</v>
      </c>
      <c r="K5540" s="3">
        <v>45438</v>
      </c>
      <c r="L5540" s="2" t="s">
        <v>15</v>
      </c>
      <c r="M5540" s="2" t="s">
        <v>22</v>
      </c>
      <c r="N5540" s="2">
        <v>59.84</v>
      </c>
      <c r="O5540" s="2"/>
      <c r="P5540" s="2" t="s">
        <v>39</v>
      </c>
    </row>
    <row r="5541" spans="1:16" ht="14.25" hidden="1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/>
      <c r="G5541" s="2"/>
      <c r="H5541" s="2"/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/>
      <c r="P5541" s="2" t="s">
        <v>28</v>
      </c>
    </row>
    <row r="5542" spans="1:16" ht="14.25" hidden="1" customHeight="1" x14ac:dyDescent="0.3">
      <c r="A5542" s="2" t="s">
        <v>8799</v>
      </c>
      <c r="B5542" s="2" t="s">
        <v>25</v>
      </c>
      <c r="C5542" s="2" t="s">
        <v>36</v>
      </c>
      <c r="D5542" s="2">
        <v>2999.02</v>
      </c>
      <c r="E5542" s="2">
        <v>0.42</v>
      </c>
      <c r="F5542" s="2"/>
      <c r="G5542" s="2"/>
      <c r="H5542" s="2"/>
      <c r="I5542" s="2">
        <v>2</v>
      </c>
      <c r="J5542" s="3">
        <v>45433</v>
      </c>
      <c r="K5542" s="3">
        <v>45435</v>
      </c>
      <c r="L5542" s="2" t="s">
        <v>15</v>
      </c>
      <c r="M5542" s="2" t="s">
        <v>22</v>
      </c>
      <c r="N5542" s="2">
        <v>352.23</v>
      </c>
      <c r="O5542" s="2"/>
      <c r="P5542" s="2" t="s">
        <v>39</v>
      </c>
    </row>
    <row r="5543" spans="1:16" ht="14.25" hidden="1" customHeight="1" x14ac:dyDescent="0.3">
      <c r="A5543" s="2" t="s">
        <v>11612</v>
      </c>
      <c r="B5543" s="2" t="s">
        <v>25</v>
      </c>
      <c r="C5543" s="2" t="s">
        <v>36</v>
      </c>
      <c r="D5543" s="2">
        <v>4759.6099999999997</v>
      </c>
      <c r="E5543" s="2">
        <v>0.2</v>
      </c>
      <c r="F5543" s="2"/>
      <c r="G5543" s="2"/>
      <c r="H5543" s="2"/>
      <c r="I5543" s="2">
        <v>2</v>
      </c>
      <c r="J5543" s="3">
        <v>45433</v>
      </c>
      <c r="K5543" s="3">
        <v>45435</v>
      </c>
      <c r="L5543" s="2" t="s">
        <v>31</v>
      </c>
      <c r="M5543" s="2" t="s">
        <v>22</v>
      </c>
      <c r="N5543" s="2">
        <v>666.26</v>
      </c>
      <c r="O5543" s="2"/>
      <c r="P5543" s="2" t="s">
        <v>39</v>
      </c>
    </row>
    <row r="5544" spans="1:16" ht="14.25" hidden="1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/>
      <c r="G5544" s="2"/>
      <c r="H5544" s="2"/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/>
      <c r="P5544" s="2" t="s">
        <v>28</v>
      </c>
    </row>
    <row r="5545" spans="1:16" ht="14.25" hidden="1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/>
      <c r="G5545" s="2"/>
      <c r="H5545" s="2"/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/>
      <c r="P5545" s="2" t="s">
        <v>34</v>
      </c>
    </row>
    <row r="5546" spans="1:16" ht="14.25" hidden="1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/>
      <c r="G5546" s="2"/>
      <c r="H5546" s="2"/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/>
      <c r="P5546" s="2" t="s">
        <v>34</v>
      </c>
    </row>
    <row r="5547" spans="1:16" ht="14.25" hidden="1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/>
      <c r="G5547" s="2"/>
      <c r="H5547" s="2"/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/>
      <c r="P5547" s="2" t="s">
        <v>17</v>
      </c>
    </row>
    <row r="5548" spans="1:16" ht="14.25" hidden="1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/>
      <c r="G5548" s="2"/>
      <c r="H5548" s="2"/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/>
      <c r="P5548" s="2" t="s">
        <v>17</v>
      </c>
    </row>
    <row r="5549" spans="1:16" ht="14.25" hidden="1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/>
      <c r="G5549" s="2"/>
      <c r="H5549" s="2"/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/>
      <c r="P5549" s="2" t="s">
        <v>28</v>
      </c>
    </row>
    <row r="5550" spans="1:16" ht="14.25" hidden="1" customHeight="1" x14ac:dyDescent="0.3">
      <c r="A5550" s="2" t="s">
        <v>4918</v>
      </c>
      <c r="B5550" s="2" t="s">
        <v>25</v>
      </c>
      <c r="C5550" s="2" t="s">
        <v>33</v>
      </c>
      <c r="D5550" s="2">
        <v>1067.98</v>
      </c>
      <c r="E5550" s="2">
        <v>0.33</v>
      </c>
      <c r="F5550" s="2"/>
      <c r="G5550" s="2"/>
      <c r="H5550" s="2"/>
      <c r="I5550" s="2">
        <v>5</v>
      </c>
      <c r="J5550" s="3">
        <v>45436</v>
      </c>
      <c r="K5550" s="3">
        <v>45439</v>
      </c>
      <c r="L5550" s="2" t="s">
        <v>31</v>
      </c>
      <c r="M5550" s="2" t="s">
        <v>22</v>
      </c>
      <c r="N5550" s="2">
        <v>170.06</v>
      </c>
      <c r="O5550" s="2"/>
      <c r="P5550" s="2" t="s">
        <v>39</v>
      </c>
    </row>
    <row r="5551" spans="1:16" ht="14.25" hidden="1" customHeight="1" x14ac:dyDescent="0.3">
      <c r="A5551" s="2" t="s">
        <v>7906</v>
      </c>
      <c r="B5551" s="2" t="s">
        <v>25</v>
      </c>
      <c r="C5551" s="2" t="s">
        <v>20</v>
      </c>
      <c r="D5551" s="2">
        <v>4175.7</v>
      </c>
      <c r="E5551" s="2">
        <v>0.21</v>
      </c>
      <c r="F5551" s="2"/>
      <c r="G5551" s="2"/>
      <c r="H5551" s="2"/>
      <c r="I5551" s="2">
        <v>8</v>
      </c>
      <c r="J5551" s="3">
        <v>45436</v>
      </c>
      <c r="K5551" s="3">
        <v>45442</v>
      </c>
      <c r="L5551" s="2" t="s">
        <v>31</v>
      </c>
      <c r="M5551" s="2" t="s">
        <v>22</v>
      </c>
      <c r="N5551" s="2">
        <v>264.12</v>
      </c>
      <c r="O5551" s="2"/>
      <c r="P5551" s="2" t="s">
        <v>39</v>
      </c>
    </row>
    <row r="5552" spans="1:16" ht="14.25" hidden="1" customHeight="1" x14ac:dyDescent="0.3">
      <c r="A5552" s="2" t="s">
        <v>2696</v>
      </c>
      <c r="B5552" s="2" t="s">
        <v>13</v>
      </c>
      <c r="C5552" s="2" t="s">
        <v>14</v>
      </c>
      <c r="D5552" s="2">
        <v>318.85000000000002</v>
      </c>
      <c r="E5552" s="2">
        <v>0.47</v>
      </c>
      <c r="F5552" s="2"/>
      <c r="G5552" s="2"/>
      <c r="H5552" s="2"/>
      <c r="I5552" s="2">
        <v>9</v>
      </c>
      <c r="J5552" s="3">
        <v>45191</v>
      </c>
      <c r="K5552" s="3">
        <v>45193</v>
      </c>
      <c r="L5552" s="2" t="s">
        <v>15</v>
      </c>
      <c r="M5552" s="2" t="s">
        <v>22</v>
      </c>
      <c r="N5552" s="2">
        <v>61.43</v>
      </c>
      <c r="O5552" s="2"/>
      <c r="P5552" s="2" t="s">
        <v>28</v>
      </c>
    </row>
    <row r="5553" spans="1:16" ht="14.25" hidden="1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/>
      <c r="G5553" s="2"/>
      <c r="H5553" s="2"/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/>
      <c r="P5553" s="2" t="s">
        <v>48</v>
      </c>
    </row>
    <row r="5554" spans="1:16" ht="14.25" hidden="1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/>
      <c r="G5554" s="2"/>
      <c r="H5554" s="2"/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/>
      <c r="P5554" s="2" t="s">
        <v>23</v>
      </c>
    </row>
    <row r="5555" spans="1:16" ht="14.25" hidden="1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/>
      <c r="G5555" s="2"/>
      <c r="H5555" s="2"/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/>
      <c r="P5555" s="2" t="s">
        <v>39</v>
      </c>
    </row>
    <row r="5556" spans="1:16" ht="14.25" hidden="1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/>
      <c r="G5556" s="2"/>
      <c r="H5556" s="2"/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/>
      <c r="P5556" s="2" t="s">
        <v>39</v>
      </c>
    </row>
    <row r="5557" spans="1:16" ht="14.25" hidden="1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/>
      <c r="G5557" s="2"/>
      <c r="H5557" s="2"/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/>
      <c r="P5557" s="2" t="s">
        <v>48</v>
      </c>
    </row>
    <row r="5558" spans="1:16" ht="14.25" hidden="1" customHeight="1" x14ac:dyDescent="0.3">
      <c r="A5558" s="2" t="s">
        <v>6889</v>
      </c>
      <c r="B5558" s="2" t="s">
        <v>25</v>
      </c>
      <c r="C5558" s="2" t="s">
        <v>26</v>
      </c>
      <c r="D5558" s="2">
        <v>1579.38</v>
      </c>
      <c r="E5558" s="2">
        <v>0.24</v>
      </c>
      <c r="F5558" s="2"/>
      <c r="G5558" s="2"/>
      <c r="H5558" s="2"/>
      <c r="I5558" s="2">
        <v>9</v>
      </c>
      <c r="J5558" s="3">
        <v>45439</v>
      </c>
      <c r="K5558" s="3">
        <v>45444</v>
      </c>
      <c r="L5558" s="2" t="s">
        <v>31</v>
      </c>
      <c r="M5558" s="2" t="s">
        <v>22</v>
      </c>
      <c r="N5558" s="2">
        <v>399.42</v>
      </c>
      <c r="O5558" s="2"/>
      <c r="P5558" s="2" t="s">
        <v>39</v>
      </c>
    </row>
    <row r="5559" spans="1:16" ht="14.25" hidden="1" customHeight="1" x14ac:dyDescent="0.3">
      <c r="A5559" s="2" t="s">
        <v>12496</v>
      </c>
      <c r="B5559" s="2" t="s">
        <v>25</v>
      </c>
      <c r="C5559" s="2" t="s">
        <v>36</v>
      </c>
      <c r="D5559" s="2">
        <v>2332.5100000000002</v>
      </c>
      <c r="E5559" s="2">
        <v>0.03</v>
      </c>
      <c r="F5559" s="2"/>
      <c r="G5559" s="2"/>
      <c r="H5559" s="2"/>
      <c r="I5559" s="2">
        <v>3</v>
      </c>
      <c r="J5559" s="3">
        <v>45442</v>
      </c>
      <c r="K5559" s="3">
        <v>45445</v>
      </c>
      <c r="L5559" s="2" t="s">
        <v>31</v>
      </c>
      <c r="M5559" s="2" t="s">
        <v>22</v>
      </c>
      <c r="N5559" s="2">
        <v>542.25</v>
      </c>
      <c r="O5559" s="2"/>
      <c r="P5559" s="2" t="s">
        <v>39</v>
      </c>
    </row>
    <row r="5560" spans="1:16" ht="14.25" hidden="1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/>
      <c r="G5560" s="2"/>
      <c r="H5560" s="2"/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/>
      <c r="P5560" s="2" t="s">
        <v>28</v>
      </c>
    </row>
    <row r="5561" spans="1:16" ht="14.25" hidden="1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/>
      <c r="G5561" s="2"/>
      <c r="H5561" s="2"/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/>
      <c r="P5561" s="2" t="s">
        <v>23</v>
      </c>
    </row>
    <row r="5562" spans="1:16" ht="14.25" hidden="1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/>
      <c r="G5562" s="2"/>
      <c r="H5562" s="2"/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/>
      <c r="P5562" s="2" t="s">
        <v>48</v>
      </c>
    </row>
    <row r="5563" spans="1:16" ht="14.25" hidden="1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/>
      <c r="G5563" s="2"/>
      <c r="H5563" s="2"/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/>
      <c r="P5563" s="2" t="s">
        <v>17</v>
      </c>
    </row>
    <row r="5564" spans="1:16" ht="14.25" hidden="1" customHeight="1" x14ac:dyDescent="0.3">
      <c r="A5564" s="2" t="s">
        <v>11458</v>
      </c>
      <c r="B5564" s="2" t="s">
        <v>25</v>
      </c>
      <c r="C5564" s="2" t="s">
        <v>33</v>
      </c>
      <c r="D5564" s="2">
        <v>3690.98</v>
      </c>
      <c r="E5564" s="2">
        <v>0.09</v>
      </c>
      <c r="F5564" s="2"/>
      <c r="G5564" s="2"/>
      <c r="H5564" s="2"/>
      <c r="I5564" s="2">
        <v>2</v>
      </c>
      <c r="J5564" s="3">
        <v>45453</v>
      </c>
      <c r="K5564" s="3">
        <v>45455</v>
      </c>
      <c r="L5564" s="2" t="s">
        <v>31</v>
      </c>
      <c r="M5564" s="2" t="s">
        <v>22</v>
      </c>
      <c r="N5564" s="2">
        <v>546.28</v>
      </c>
      <c r="O5564" s="2"/>
      <c r="P5564" s="2" t="s">
        <v>39</v>
      </c>
    </row>
    <row r="5565" spans="1:16" ht="14.25" hidden="1" customHeight="1" x14ac:dyDescent="0.3">
      <c r="A5565" s="2" t="s">
        <v>12074</v>
      </c>
      <c r="B5565" s="2" t="s">
        <v>25</v>
      </c>
      <c r="C5565" s="2" t="s">
        <v>20</v>
      </c>
      <c r="D5565" s="2">
        <v>1953.42</v>
      </c>
      <c r="E5565" s="2">
        <v>0.1</v>
      </c>
      <c r="F5565" s="2"/>
      <c r="G5565" s="2"/>
      <c r="H5565" s="2"/>
      <c r="I5565" s="2">
        <v>5</v>
      </c>
      <c r="J5565" s="3">
        <v>45453</v>
      </c>
      <c r="K5565" s="3">
        <v>45454</v>
      </c>
      <c r="L5565" s="2" t="s">
        <v>21</v>
      </c>
      <c r="M5565" s="2" t="s">
        <v>22</v>
      </c>
      <c r="N5565" s="2">
        <v>416.56</v>
      </c>
      <c r="O5565" s="2"/>
      <c r="P5565" s="2" t="s">
        <v>39</v>
      </c>
    </row>
    <row r="5566" spans="1:16" ht="14.25" hidden="1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/>
      <c r="G5566" s="2"/>
      <c r="H5566" s="2"/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/>
      <c r="P5566" s="2" t="s">
        <v>23</v>
      </c>
    </row>
    <row r="5567" spans="1:16" ht="14.25" hidden="1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/>
      <c r="G5567" s="2"/>
      <c r="H5567" s="2"/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/>
      <c r="P5567" s="2" t="s">
        <v>48</v>
      </c>
    </row>
    <row r="5568" spans="1:16" ht="14.25" hidden="1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/>
      <c r="G5568" s="2"/>
      <c r="H5568" s="2"/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/>
      <c r="P5568" s="2" t="s">
        <v>48</v>
      </c>
    </row>
    <row r="5569" spans="1:16" ht="14.25" hidden="1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/>
      <c r="G5569" s="2"/>
      <c r="H5569" s="2"/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/>
      <c r="P5569" s="2" t="s">
        <v>48</v>
      </c>
    </row>
    <row r="5570" spans="1:16" ht="14.25" hidden="1" customHeight="1" x14ac:dyDescent="0.3">
      <c r="A5570" s="2" t="s">
        <v>3084</v>
      </c>
      <c r="B5570" s="2" t="s">
        <v>25</v>
      </c>
      <c r="C5570" s="2" t="s">
        <v>33</v>
      </c>
      <c r="D5570" s="2">
        <v>3200.16</v>
      </c>
      <c r="E5570" s="2">
        <v>0.2</v>
      </c>
      <c r="F5570" s="2"/>
      <c r="G5570" s="2"/>
      <c r="H5570" s="2"/>
      <c r="I5570" s="2">
        <v>6</v>
      </c>
      <c r="J5570" s="3">
        <v>45456</v>
      </c>
      <c r="K5570" s="3">
        <v>45461</v>
      </c>
      <c r="L5570" s="2" t="s">
        <v>31</v>
      </c>
      <c r="M5570" s="2" t="s">
        <v>22</v>
      </c>
      <c r="N5570" s="2">
        <v>168.85</v>
      </c>
      <c r="O5570" s="2"/>
      <c r="P5570" s="2" t="s">
        <v>39</v>
      </c>
    </row>
    <row r="5571" spans="1:16" ht="14.25" hidden="1" customHeight="1" x14ac:dyDescent="0.3">
      <c r="A5571" s="2" t="s">
        <v>2831</v>
      </c>
      <c r="B5571" s="2" t="s">
        <v>25</v>
      </c>
      <c r="C5571" s="2" t="s">
        <v>33</v>
      </c>
      <c r="D5571" s="2">
        <v>1505.59</v>
      </c>
      <c r="E5571" s="2">
        <v>0.47</v>
      </c>
      <c r="F5571" s="2"/>
      <c r="G5571" s="2"/>
      <c r="H5571" s="2"/>
      <c r="I5571" s="2">
        <v>2</v>
      </c>
      <c r="J5571" s="3">
        <v>45456</v>
      </c>
      <c r="K5571" s="3">
        <v>45461</v>
      </c>
      <c r="L5571" s="2" t="s">
        <v>21</v>
      </c>
      <c r="M5571" s="2" t="s">
        <v>22</v>
      </c>
      <c r="N5571" s="2">
        <v>451.22</v>
      </c>
      <c r="O5571" s="2"/>
      <c r="P5571" s="2" t="s">
        <v>39</v>
      </c>
    </row>
    <row r="5572" spans="1:16" ht="14.25" hidden="1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/>
      <c r="G5572" s="2"/>
      <c r="H5572" s="2"/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/>
      <c r="P5572" s="2" t="s">
        <v>17</v>
      </c>
    </row>
    <row r="5573" spans="1:16" ht="14.25" hidden="1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/>
      <c r="G5573" s="2"/>
      <c r="H5573" s="2"/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/>
      <c r="P5573" s="2" t="s">
        <v>39</v>
      </c>
    </row>
    <row r="5574" spans="1:16" ht="14.25" hidden="1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/>
      <c r="G5574" s="2"/>
      <c r="H5574" s="2"/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/>
      <c r="P5574" s="2" t="s">
        <v>39</v>
      </c>
    </row>
    <row r="5575" spans="1:16" ht="14.25" hidden="1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/>
      <c r="G5575" s="2"/>
      <c r="H5575" s="2"/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/>
      <c r="P5575" s="2" t="s">
        <v>28</v>
      </c>
    </row>
    <row r="5576" spans="1:16" ht="14.25" hidden="1" customHeight="1" x14ac:dyDescent="0.3">
      <c r="A5576" s="2" t="s">
        <v>5836</v>
      </c>
      <c r="B5576" s="2" t="s">
        <v>25</v>
      </c>
      <c r="C5576" s="2" t="s">
        <v>26</v>
      </c>
      <c r="D5576" s="2">
        <v>4501.96</v>
      </c>
      <c r="E5576" s="2">
        <v>0.08</v>
      </c>
      <c r="F5576" s="2"/>
      <c r="G5576" s="2"/>
      <c r="H5576" s="2"/>
      <c r="I5576" s="2">
        <v>4</v>
      </c>
      <c r="J5576" s="3">
        <v>45458</v>
      </c>
      <c r="K5576" s="3">
        <v>45463</v>
      </c>
      <c r="L5576" s="2" t="s">
        <v>31</v>
      </c>
      <c r="M5576" s="2" t="s">
        <v>22</v>
      </c>
      <c r="N5576" s="2">
        <v>1083.3599999999999</v>
      </c>
      <c r="O5576" s="2"/>
      <c r="P5576" s="2" t="s">
        <v>39</v>
      </c>
    </row>
    <row r="5577" spans="1:16" ht="14.25" hidden="1" customHeight="1" x14ac:dyDescent="0.3">
      <c r="A5577" s="2" t="s">
        <v>14473</v>
      </c>
      <c r="B5577" s="2" t="s">
        <v>25</v>
      </c>
      <c r="C5577" s="2" t="s">
        <v>33</v>
      </c>
      <c r="D5577" s="2">
        <v>4880.8999999999996</v>
      </c>
      <c r="E5577" s="2">
        <v>0.47</v>
      </c>
      <c r="F5577" s="2"/>
      <c r="G5577" s="2"/>
      <c r="H5577" s="2"/>
      <c r="I5577" s="2">
        <v>4</v>
      </c>
      <c r="J5577" s="3">
        <v>45463</v>
      </c>
      <c r="K5577" s="3">
        <v>45467</v>
      </c>
      <c r="L5577" s="2" t="s">
        <v>15</v>
      </c>
      <c r="M5577" s="2" t="s">
        <v>22</v>
      </c>
      <c r="N5577" s="2">
        <v>1270.04</v>
      </c>
      <c r="O5577" s="2"/>
      <c r="P5577" s="2" t="s">
        <v>39</v>
      </c>
    </row>
    <row r="5578" spans="1:16" ht="14.25" hidden="1" customHeight="1" x14ac:dyDescent="0.3">
      <c r="A5578" s="2" t="s">
        <v>14735</v>
      </c>
      <c r="B5578" s="2" t="s">
        <v>25</v>
      </c>
      <c r="C5578" s="2" t="s">
        <v>26</v>
      </c>
      <c r="D5578" s="2">
        <v>374.35</v>
      </c>
      <c r="E5578" s="2">
        <v>0.14000000000000001</v>
      </c>
      <c r="F5578" s="2"/>
      <c r="G5578" s="2"/>
      <c r="H5578" s="2"/>
      <c r="I5578" s="2">
        <v>8</v>
      </c>
      <c r="J5578" s="3">
        <v>45463</v>
      </c>
      <c r="K5578" s="3">
        <v>45467</v>
      </c>
      <c r="L5578" s="2" t="s">
        <v>31</v>
      </c>
      <c r="M5578" s="2" t="s">
        <v>22</v>
      </c>
      <c r="N5578" s="2">
        <v>44.82</v>
      </c>
      <c r="O5578" s="2"/>
      <c r="P5578" s="2" t="s">
        <v>39</v>
      </c>
    </row>
    <row r="5579" spans="1:16" ht="14.25" hidden="1" customHeight="1" x14ac:dyDescent="0.3">
      <c r="A5579" s="2" t="s">
        <v>5931</v>
      </c>
      <c r="B5579" s="2" t="s">
        <v>25</v>
      </c>
      <c r="C5579" s="2" t="s">
        <v>20</v>
      </c>
      <c r="D5579" s="2">
        <v>2083.06</v>
      </c>
      <c r="E5579" s="2">
        <v>0.09</v>
      </c>
      <c r="F5579" s="2"/>
      <c r="G5579" s="2"/>
      <c r="H5579" s="2"/>
      <c r="I5579" s="2">
        <v>2</v>
      </c>
      <c r="J5579" s="3">
        <v>45470</v>
      </c>
      <c r="K5579" s="3">
        <v>45476</v>
      </c>
      <c r="L5579" s="2" t="s">
        <v>31</v>
      </c>
      <c r="M5579" s="2" t="s">
        <v>22</v>
      </c>
      <c r="N5579" s="2">
        <v>207.32</v>
      </c>
      <c r="O5579" s="2"/>
      <c r="P5579" s="2" t="s">
        <v>39</v>
      </c>
    </row>
    <row r="5580" spans="1:16" ht="14.25" hidden="1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/>
      <c r="G5580" s="2"/>
      <c r="H5580" s="2"/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/>
      <c r="P5580" s="2" t="s">
        <v>17</v>
      </c>
    </row>
    <row r="5581" spans="1:16" ht="14.25" hidden="1" customHeight="1" x14ac:dyDescent="0.3">
      <c r="A5581" s="2" t="s">
        <v>10125</v>
      </c>
      <c r="B5581" s="2" t="s">
        <v>25</v>
      </c>
      <c r="C5581" s="2" t="s">
        <v>20</v>
      </c>
      <c r="D5581" s="2">
        <v>2438.0700000000002</v>
      </c>
      <c r="E5581" s="2">
        <v>0.25</v>
      </c>
      <c r="F5581" s="2"/>
      <c r="G5581" s="2"/>
      <c r="H5581" s="2"/>
      <c r="I5581" s="2">
        <v>2</v>
      </c>
      <c r="J5581" s="3">
        <v>45478</v>
      </c>
      <c r="K5581" s="3">
        <v>45479</v>
      </c>
      <c r="L5581" s="2" t="s">
        <v>31</v>
      </c>
      <c r="M5581" s="2" t="s">
        <v>22</v>
      </c>
      <c r="N5581" s="2">
        <v>507.52</v>
      </c>
      <c r="O5581" s="2"/>
      <c r="P5581" s="2" t="s">
        <v>39</v>
      </c>
    </row>
    <row r="5582" spans="1:16" ht="14.25" hidden="1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/>
      <c r="G5582" s="2"/>
      <c r="H5582" s="2"/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/>
      <c r="P5582" s="2" t="s">
        <v>48</v>
      </c>
    </row>
    <row r="5583" spans="1:16" ht="14.25" hidden="1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/>
      <c r="G5583" s="2"/>
      <c r="H5583" s="2"/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/>
      <c r="P5583" s="2" t="s">
        <v>39</v>
      </c>
    </row>
    <row r="5584" spans="1:16" ht="14.25" hidden="1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/>
      <c r="G5584" s="2"/>
      <c r="H5584" s="2"/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/>
      <c r="P5584" s="2" t="s">
        <v>28</v>
      </c>
    </row>
    <row r="5585" spans="1:16" ht="14.25" hidden="1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/>
      <c r="G5585" s="2"/>
      <c r="H5585" s="2"/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/>
      <c r="P5585" s="2" t="s">
        <v>48</v>
      </c>
    </row>
    <row r="5586" spans="1:16" ht="14.25" hidden="1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/>
      <c r="G5586" s="2"/>
      <c r="H5586" s="2"/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/>
      <c r="P5586" s="2" t="s">
        <v>39</v>
      </c>
    </row>
    <row r="5587" spans="1:16" ht="14.25" hidden="1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/>
      <c r="G5587" s="2"/>
      <c r="H5587" s="2"/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/>
      <c r="P5587" s="2" t="s">
        <v>39</v>
      </c>
    </row>
    <row r="5588" spans="1:16" ht="14.25" hidden="1" customHeight="1" x14ac:dyDescent="0.3">
      <c r="A5588" s="2" t="s">
        <v>12168</v>
      </c>
      <c r="B5588" s="2" t="s">
        <v>25</v>
      </c>
      <c r="C5588" s="2" t="s">
        <v>36</v>
      </c>
      <c r="D5588" s="2">
        <v>4664.6000000000004</v>
      </c>
      <c r="E5588" s="2">
        <v>0.02</v>
      </c>
      <c r="F5588" s="2"/>
      <c r="G5588" s="2"/>
      <c r="H5588" s="2"/>
      <c r="I5588" s="2">
        <v>8</v>
      </c>
      <c r="J5588" s="3">
        <v>45478</v>
      </c>
      <c r="K5588" s="3">
        <v>45484</v>
      </c>
      <c r="L5588" s="2" t="s">
        <v>21</v>
      </c>
      <c r="M5588" s="2" t="s">
        <v>22</v>
      </c>
      <c r="N5588" s="2">
        <v>708.1</v>
      </c>
      <c r="O5588" s="2"/>
      <c r="P5588" s="2" t="s">
        <v>39</v>
      </c>
    </row>
    <row r="5589" spans="1:16" ht="14.25" hidden="1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/>
      <c r="G5589" s="2"/>
      <c r="H5589" s="2"/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/>
      <c r="P5589" s="2" t="s">
        <v>34</v>
      </c>
    </row>
    <row r="5590" spans="1:16" ht="14.25" hidden="1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/>
      <c r="G5590" s="2"/>
      <c r="H5590" s="2"/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/>
      <c r="P5590" s="2" t="s">
        <v>34</v>
      </c>
    </row>
    <row r="5591" spans="1:16" ht="14.25" hidden="1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/>
      <c r="G5591" s="2"/>
      <c r="H5591" s="2"/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/>
      <c r="P5591" s="2" t="s">
        <v>39</v>
      </c>
    </row>
    <row r="5592" spans="1:16" ht="14.25" hidden="1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/>
      <c r="G5592" s="2"/>
      <c r="H5592" s="2"/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/>
      <c r="P5592" s="2" t="s">
        <v>34</v>
      </c>
    </row>
    <row r="5593" spans="1:16" ht="14.25" hidden="1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/>
      <c r="G5593" s="2"/>
      <c r="H5593" s="2"/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/>
      <c r="P5593" s="2" t="s">
        <v>48</v>
      </c>
    </row>
    <row r="5594" spans="1:16" ht="14.25" hidden="1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/>
      <c r="G5594" s="2"/>
      <c r="H5594" s="2"/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/>
      <c r="P5594" s="2" t="s">
        <v>17</v>
      </c>
    </row>
    <row r="5595" spans="1:16" ht="14.25" hidden="1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/>
      <c r="G5595" s="2"/>
      <c r="H5595" s="2"/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/>
      <c r="P5595" s="2" t="s">
        <v>34</v>
      </c>
    </row>
    <row r="5596" spans="1:16" ht="14.25" hidden="1" customHeight="1" x14ac:dyDescent="0.3">
      <c r="A5596" s="2" t="s">
        <v>13697</v>
      </c>
      <c r="B5596" s="2" t="s">
        <v>25</v>
      </c>
      <c r="C5596" s="2" t="s">
        <v>26</v>
      </c>
      <c r="D5596" s="2">
        <v>3876.34</v>
      </c>
      <c r="E5596" s="2">
        <v>0.46</v>
      </c>
      <c r="F5596" s="2"/>
      <c r="G5596" s="2"/>
      <c r="H5596" s="2"/>
      <c r="I5596" s="2">
        <v>3</v>
      </c>
      <c r="J5596" s="3">
        <v>45487</v>
      </c>
      <c r="K5596" s="3">
        <v>45494</v>
      </c>
      <c r="L5596" s="2" t="s">
        <v>15</v>
      </c>
      <c r="M5596" s="2" t="s">
        <v>22</v>
      </c>
      <c r="N5596" s="2">
        <v>1073.3499999999999</v>
      </c>
      <c r="O5596" s="2"/>
      <c r="P5596" s="2" t="s">
        <v>39</v>
      </c>
    </row>
    <row r="5597" spans="1:16" ht="14.25" hidden="1" customHeight="1" x14ac:dyDescent="0.3">
      <c r="A5597" s="2" t="s">
        <v>9453</v>
      </c>
      <c r="B5597" s="2" t="s">
        <v>25</v>
      </c>
      <c r="C5597" s="2" t="s">
        <v>33</v>
      </c>
      <c r="D5597" s="2">
        <v>1485.18</v>
      </c>
      <c r="E5597" s="2">
        <v>0.33</v>
      </c>
      <c r="F5597" s="2"/>
      <c r="G5597" s="2"/>
      <c r="H5597" s="2"/>
      <c r="I5597" s="2">
        <v>7</v>
      </c>
      <c r="J5597" s="3">
        <v>45492</v>
      </c>
      <c r="K5597" s="3">
        <v>45495</v>
      </c>
      <c r="L5597" s="2" t="s">
        <v>21</v>
      </c>
      <c r="M5597" s="2" t="s">
        <v>22</v>
      </c>
      <c r="N5597" s="2">
        <v>395.67</v>
      </c>
      <c r="O5597" s="2"/>
      <c r="P5597" s="2" t="s">
        <v>39</v>
      </c>
    </row>
    <row r="5598" spans="1:16" ht="14.25" hidden="1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/>
      <c r="G5598" s="2"/>
      <c r="H5598" s="2"/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/>
      <c r="P5598" s="2" t="s">
        <v>39</v>
      </c>
    </row>
    <row r="5599" spans="1:16" ht="14.25" hidden="1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/>
      <c r="G5599" s="2"/>
      <c r="H5599" s="2"/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/>
      <c r="P5599" s="2" t="s">
        <v>34</v>
      </c>
    </row>
    <row r="5600" spans="1:16" ht="14.25" hidden="1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/>
      <c r="G5600" s="2"/>
      <c r="H5600" s="2"/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/>
      <c r="P5600" s="2" t="s">
        <v>17</v>
      </c>
    </row>
    <row r="5601" spans="1:16" ht="14.25" hidden="1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/>
      <c r="G5601" s="2"/>
      <c r="H5601" s="2"/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/>
      <c r="P5601" s="2" t="s">
        <v>34</v>
      </c>
    </row>
    <row r="5602" spans="1:16" ht="14.25" hidden="1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/>
      <c r="G5602" s="2"/>
      <c r="H5602" s="2"/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/>
      <c r="P5602" s="2" t="s">
        <v>39</v>
      </c>
    </row>
    <row r="5603" spans="1:16" ht="14.25" hidden="1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/>
      <c r="G5603" s="2"/>
      <c r="H5603" s="2"/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/>
      <c r="P5603" s="2" t="s">
        <v>48</v>
      </c>
    </row>
    <row r="5604" spans="1:16" ht="14.25" hidden="1" customHeight="1" x14ac:dyDescent="0.3">
      <c r="A5604" s="2" t="s">
        <v>1317</v>
      </c>
      <c r="B5604" s="2" t="s">
        <v>13</v>
      </c>
      <c r="C5604" s="2" t="s">
        <v>14</v>
      </c>
      <c r="D5604" s="2">
        <v>1106.3</v>
      </c>
      <c r="E5604" s="2">
        <v>0.18</v>
      </c>
      <c r="F5604" s="2"/>
      <c r="G5604" s="2"/>
      <c r="H5604" s="2"/>
      <c r="I5604" s="2">
        <v>9</v>
      </c>
      <c r="J5604" s="3">
        <v>45191</v>
      </c>
      <c r="K5604" s="3">
        <v>45193</v>
      </c>
      <c r="L5604" s="2" t="s">
        <v>21</v>
      </c>
      <c r="M5604" s="2" t="s">
        <v>22</v>
      </c>
      <c r="N5604" s="2">
        <v>219.54</v>
      </c>
      <c r="O5604" s="2"/>
      <c r="P5604" s="2" t="s">
        <v>17</v>
      </c>
    </row>
    <row r="5605" spans="1:16" ht="14.25" hidden="1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/>
      <c r="G5605" s="2"/>
      <c r="H5605" s="2"/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/>
      <c r="P5605" s="2" t="s">
        <v>17</v>
      </c>
    </row>
    <row r="5606" spans="1:16" ht="14.25" hidden="1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/>
      <c r="G5606" s="2"/>
      <c r="H5606" s="2"/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/>
      <c r="P5606" s="2" t="s">
        <v>39</v>
      </c>
    </row>
    <row r="5607" spans="1:16" ht="14.25" hidden="1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/>
      <c r="G5607" s="2"/>
      <c r="H5607" s="2"/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/>
      <c r="P5607" s="2" t="s">
        <v>34</v>
      </c>
    </row>
    <row r="5608" spans="1:16" ht="14.25" hidden="1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/>
      <c r="G5608" s="2"/>
      <c r="H5608" s="2"/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/>
      <c r="P5608" s="2" t="s">
        <v>48</v>
      </c>
    </row>
    <row r="5609" spans="1:16" ht="14.25" hidden="1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/>
      <c r="G5609" s="2"/>
      <c r="H5609" s="2"/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/>
      <c r="P5609" s="2" t="s">
        <v>48</v>
      </c>
    </row>
    <row r="5610" spans="1:16" ht="14.25" hidden="1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/>
      <c r="G5610" s="2"/>
      <c r="H5610" s="2"/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/>
      <c r="P5610" s="2" t="s">
        <v>48</v>
      </c>
    </row>
    <row r="5611" spans="1:16" ht="14.25" hidden="1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/>
      <c r="G5611" s="2"/>
      <c r="H5611" s="2"/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/>
      <c r="P5611" s="2" t="s">
        <v>48</v>
      </c>
    </row>
    <row r="5612" spans="1:16" ht="14.25" hidden="1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/>
      <c r="G5612" s="2"/>
      <c r="H5612" s="2"/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/>
      <c r="P5612" s="2" t="s">
        <v>23</v>
      </c>
    </row>
    <row r="5613" spans="1:16" ht="14.25" hidden="1" customHeight="1" x14ac:dyDescent="0.3">
      <c r="A5613" s="2" t="s">
        <v>12797</v>
      </c>
      <c r="B5613" s="2" t="s">
        <v>25</v>
      </c>
      <c r="C5613" s="2" t="s">
        <v>36</v>
      </c>
      <c r="D5613" s="2">
        <v>2057.91</v>
      </c>
      <c r="E5613" s="2">
        <v>0.37</v>
      </c>
      <c r="F5613" s="2"/>
      <c r="G5613" s="2"/>
      <c r="H5613" s="2"/>
      <c r="I5613" s="2">
        <v>4</v>
      </c>
      <c r="J5613" s="3">
        <v>45496</v>
      </c>
      <c r="K5613" s="3">
        <v>45503</v>
      </c>
      <c r="L5613" s="2" t="s">
        <v>21</v>
      </c>
      <c r="M5613" s="2" t="s">
        <v>22</v>
      </c>
      <c r="N5613" s="2">
        <v>610.94000000000005</v>
      </c>
      <c r="O5613" s="2"/>
      <c r="P5613" s="2" t="s">
        <v>39</v>
      </c>
    </row>
    <row r="5614" spans="1:16" ht="14.25" hidden="1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/>
      <c r="G5614" s="2"/>
      <c r="H5614" s="2"/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/>
      <c r="P5614" s="2" t="s">
        <v>48</v>
      </c>
    </row>
    <row r="5615" spans="1:16" ht="14.25" hidden="1" customHeight="1" x14ac:dyDescent="0.3">
      <c r="A5615" s="2" t="s">
        <v>8330</v>
      </c>
      <c r="B5615" s="2" t="s">
        <v>19</v>
      </c>
      <c r="C5615" s="2" t="s">
        <v>14</v>
      </c>
      <c r="D5615" s="2">
        <v>3377.77</v>
      </c>
      <c r="E5615" s="2">
        <v>0.43</v>
      </c>
      <c r="F5615" s="2"/>
      <c r="G5615" s="2"/>
      <c r="H5615" s="2"/>
      <c r="I5615" s="2">
        <v>2</v>
      </c>
      <c r="J5615" s="3">
        <v>45191</v>
      </c>
      <c r="K5615" s="3">
        <v>45196</v>
      </c>
      <c r="L5615" s="2" t="s">
        <v>21</v>
      </c>
      <c r="M5615" s="2" t="s">
        <v>22</v>
      </c>
      <c r="N5615" s="2">
        <v>986.61</v>
      </c>
      <c r="O5615" s="2"/>
      <c r="P5615" s="2" t="s">
        <v>48</v>
      </c>
    </row>
    <row r="5616" spans="1:16" ht="14.25" hidden="1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/>
      <c r="G5616" s="2"/>
      <c r="H5616" s="2"/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/>
      <c r="P5616" s="2" t="s">
        <v>28</v>
      </c>
    </row>
    <row r="5617" spans="1:16" ht="14.25" hidden="1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/>
      <c r="G5617" s="2"/>
      <c r="H5617" s="2"/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/>
      <c r="P5617" s="2" t="s">
        <v>39</v>
      </c>
    </row>
    <row r="5618" spans="1:16" ht="14.25" hidden="1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/>
      <c r="G5618" s="2"/>
      <c r="H5618" s="2"/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/>
      <c r="P5618" s="2" t="s">
        <v>34</v>
      </c>
    </row>
    <row r="5619" spans="1:16" ht="14.25" hidden="1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/>
      <c r="G5619" s="2"/>
      <c r="H5619" s="2"/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/>
      <c r="P5619" s="2" t="s">
        <v>48</v>
      </c>
    </row>
    <row r="5620" spans="1:16" ht="14.25" hidden="1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/>
      <c r="G5620" s="2"/>
      <c r="H5620" s="2"/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/>
      <c r="P5620" s="2" t="s">
        <v>17</v>
      </c>
    </row>
    <row r="5621" spans="1:16" ht="14.25" hidden="1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/>
      <c r="G5621" s="2"/>
      <c r="H5621" s="2"/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/>
      <c r="P5621" s="2" t="s">
        <v>28</v>
      </c>
    </row>
    <row r="5622" spans="1:16" ht="14.25" hidden="1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/>
      <c r="G5622" s="2"/>
      <c r="H5622" s="2"/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/>
      <c r="P5622" s="2" t="s">
        <v>48</v>
      </c>
    </row>
    <row r="5623" spans="1:16" ht="14.25" hidden="1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/>
      <c r="G5623" s="2"/>
      <c r="H5623" s="2"/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/>
      <c r="P5623" s="2" t="s">
        <v>39</v>
      </c>
    </row>
    <row r="5624" spans="1:16" ht="14.25" hidden="1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/>
      <c r="G5624" s="2"/>
      <c r="H5624" s="2"/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/>
      <c r="P5624" s="2" t="s">
        <v>17</v>
      </c>
    </row>
    <row r="5625" spans="1:16" ht="14.25" hidden="1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/>
      <c r="G5625" s="2"/>
      <c r="H5625" s="2"/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/>
      <c r="P5625" s="2" t="s">
        <v>23</v>
      </c>
    </row>
    <row r="5626" spans="1:16" ht="14.25" hidden="1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/>
      <c r="G5626" s="2"/>
      <c r="H5626" s="2"/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/>
      <c r="P5626" s="2" t="s">
        <v>48</v>
      </c>
    </row>
    <row r="5627" spans="1:16" ht="14.25" hidden="1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/>
      <c r="G5627" s="2"/>
      <c r="H5627" s="2"/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/>
      <c r="P5627" s="2" t="s">
        <v>17</v>
      </c>
    </row>
    <row r="5628" spans="1:16" ht="14.25" hidden="1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/>
      <c r="G5628" s="2"/>
      <c r="H5628" s="2"/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/>
      <c r="P5628" s="2" t="s">
        <v>39</v>
      </c>
    </row>
    <row r="5629" spans="1:16" ht="14.25" hidden="1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/>
      <c r="G5629" s="2"/>
      <c r="H5629" s="2"/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/>
      <c r="P5629" s="2" t="s">
        <v>28</v>
      </c>
    </row>
    <row r="5630" spans="1:16" ht="14.25" hidden="1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/>
      <c r="G5630" s="2"/>
      <c r="H5630" s="2"/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/>
      <c r="P5630" s="2" t="s">
        <v>48</v>
      </c>
    </row>
    <row r="5631" spans="1:16" ht="14.25" hidden="1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/>
      <c r="G5631" s="2"/>
      <c r="H5631" s="2"/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/>
      <c r="P5631" s="2" t="s">
        <v>23</v>
      </c>
    </row>
    <row r="5632" spans="1:16" ht="14.25" hidden="1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/>
      <c r="G5632" s="2"/>
      <c r="H5632" s="2"/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/>
      <c r="P5632" s="2" t="s">
        <v>48</v>
      </c>
    </row>
    <row r="5633" spans="1:16" ht="14.25" hidden="1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/>
      <c r="G5633" s="2"/>
      <c r="H5633" s="2"/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/>
      <c r="P5633" s="2" t="s">
        <v>34</v>
      </c>
    </row>
    <row r="5634" spans="1:16" ht="14.25" hidden="1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/>
      <c r="G5634" s="2"/>
      <c r="H5634" s="2"/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/>
      <c r="P5634" s="2" t="s">
        <v>39</v>
      </c>
    </row>
    <row r="5635" spans="1:16" ht="14.25" hidden="1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/>
      <c r="G5635" s="2"/>
      <c r="H5635" s="2"/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/>
      <c r="P5635" s="2" t="s">
        <v>34</v>
      </c>
    </row>
    <row r="5636" spans="1:16" ht="14.25" hidden="1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/>
      <c r="G5636" s="2"/>
      <c r="H5636" s="2"/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/>
      <c r="P5636" s="2" t="s">
        <v>28</v>
      </c>
    </row>
    <row r="5637" spans="1:16" ht="14.25" hidden="1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/>
      <c r="G5637" s="2"/>
      <c r="H5637" s="2"/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/>
      <c r="P5637" s="2" t="s">
        <v>23</v>
      </c>
    </row>
    <row r="5638" spans="1:16" ht="14.25" hidden="1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/>
      <c r="G5638" s="2"/>
      <c r="H5638" s="2"/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/>
      <c r="P5638" s="2" t="s">
        <v>23</v>
      </c>
    </row>
    <row r="5639" spans="1:16" ht="14.25" hidden="1" customHeight="1" x14ac:dyDescent="0.3">
      <c r="A5639" s="2" t="s">
        <v>13952</v>
      </c>
      <c r="B5639" s="2" t="s">
        <v>25</v>
      </c>
      <c r="C5639" s="2" t="s">
        <v>26</v>
      </c>
      <c r="D5639" s="2">
        <v>4863.74</v>
      </c>
      <c r="E5639" s="2">
        <v>0.16</v>
      </c>
      <c r="F5639" s="2"/>
      <c r="G5639" s="2"/>
      <c r="H5639" s="2"/>
      <c r="I5639" s="2">
        <v>2</v>
      </c>
      <c r="J5639" s="3">
        <v>45506</v>
      </c>
      <c r="K5639" s="3">
        <v>45512</v>
      </c>
      <c r="L5639" s="2" t="s">
        <v>31</v>
      </c>
      <c r="M5639" s="2" t="s">
        <v>22</v>
      </c>
      <c r="N5639" s="2">
        <v>1419.63</v>
      </c>
      <c r="O5639" s="2"/>
      <c r="P5639" s="2" t="s">
        <v>39</v>
      </c>
    </row>
    <row r="5640" spans="1:16" ht="14.25" hidden="1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/>
      <c r="G5640" s="2"/>
      <c r="H5640" s="2"/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/>
      <c r="P5640" s="2" t="s">
        <v>34</v>
      </c>
    </row>
    <row r="5641" spans="1:16" ht="14.25" hidden="1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/>
      <c r="G5641" s="2"/>
      <c r="H5641" s="2"/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/>
      <c r="P5641" s="2" t="s">
        <v>48</v>
      </c>
    </row>
    <row r="5642" spans="1:16" ht="14.25" hidden="1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/>
      <c r="G5642" s="2"/>
      <c r="H5642" s="2"/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/>
      <c r="P5642" s="2" t="s">
        <v>17</v>
      </c>
    </row>
    <row r="5643" spans="1:16" ht="14.25" hidden="1" customHeight="1" x14ac:dyDescent="0.3">
      <c r="A5643" s="2" t="s">
        <v>12621</v>
      </c>
      <c r="B5643" s="2" t="s">
        <v>19</v>
      </c>
      <c r="C5643" s="2" t="s">
        <v>14</v>
      </c>
      <c r="D5643" s="2">
        <v>261.13</v>
      </c>
      <c r="E5643" s="2">
        <v>0.4</v>
      </c>
      <c r="F5643" s="2"/>
      <c r="G5643" s="2"/>
      <c r="H5643" s="2"/>
      <c r="I5643" s="2">
        <v>1</v>
      </c>
      <c r="J5643" s="3">
        <v>45191</v>
      </c>
      <c r="K5643" s="3">
        <v>45197</v>
      </c>
      <c r="L5643" s="2" t="s">
        <v>31</v>
      </c>
      <c r="M5643" s="2" t="s">
        <v>22</v>
      </c>
      <c r="N5643" s="2">
        <v>51.86</v>
      </c>
      <c r="O5643" s="2"/>
      <c r="P5643" s="2" t="s">
        <v>39</v>
      </c>
    </row>
    <row r="5644" spans="1:16" ht="14.25" hidden="1" customHeight="1" x14ac:dyDescent="0.3">
      <c r="A5644" s="2" t="s">
        <v>5323</v>
      </c>
      <c r="B5644" s="2" t="s">
        <v>25</v>
      </c>
      <c r="C5644" s="2" t="s">
        <v>14</v>
      </c>
      <c r="D5644" s="2">
        <v>416.77</v>
      </c>
      <c r="E5644" s="2">
        <v>0.13</v>
      </c>
      <c r="F5644" s="2"/>
      <c r="G5644" s="2"/>
      <c r="H5644" s="2"/>
      <c r="I5644" s="2">
        <v>4</v>
      </c>
      <c r="J5644" s="3">
        <v>45192</v>
      </c>
      <c r="K5644" s="3">
        <v>45193</v>
      </c>
      <c r="L5644" s="2" t="s">
        <v>21</v>
      </c>
      <c r="M5644" s="2" t="s">
        <v>22</v>
      </c>
      <c r="N5644" s="2">
        <v>118.35</v>
      </c>
      <c r="O5644" s="2"/>
      <c r="P5644" s="2" t="s">
        <v>48</v>
      </c>
    </row>
    <row r="5645" spans="1:16" ht="14.25" hidden="1" customHeight="1" x14ac:dyDescent="0.3">
      <c r="A5645" s="2" t="s">
        <v>6411</v>
      </c>
      <c r="B5645" s="2" t="s">
        <v>25</v>
      </c>
      <c r="C5645" s="2" t="s">
        <v>33</v>
      </c>
      <c r="D5645" s="2">
        <v>2885.09</v>
      </c>
      <c r="E5645" s="2">
        <v>0.32</v>
      </c>
      <c r="F5645" s="2"/>
      <c r="G5645" s="2"/>
      <c r="H5645" s="2"/>
      <c r="I5645" s="2">
        <v>2</v>
      </c>
      <c r="J5645" s="3">
        <v>45507</v>
      </c>
      <c r="K5645" s="3">
        <v>45512</v>
      </c>
      <c r="L5645" s="2" t="s">
        <v>21</v>
      </c>
      <c r="M5645" s="2" t="s">
        <v>22</v>
      </c>
      <c r="N5645" s="2">
        <v>539.26</v>
      </c>
      <c r="O5645" s="2"/>
      <c r="P5645" s="2" t="s">
        <v>39</v>
      </c>
    </row>
    <row r="5646" spans="1:16" ht="14.25" hidden="1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/>
      <c r="G5646" s="2"/>
      <c r="H5646" s="2"/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/>
      <c r="P5646" s="2" t="s">
        <v>23</v>
      </c>
    </row>
    <row r="5647" spans="1:16" ht="14.25" hidden="1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/>
      <c r="G5647" s="2"/>
      <c r="H5647" s="2"/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/>
      <c r="P5647" s="2" t="s">
        <v>34</v>
      </c>
    </row>
    <row r="5648" spans="1:16" ht="14.25" hidden="1" customHeight="1" x14ac:dyDescent="0.3">
      <c r="A5648" s="2" t="s">
        <v>15281</v>
      </c>
      <c r="B5648" s="2" t="s">
        <v>25</v>
      </c>
      <c r="C5648" s="2" t="s">
        <v>33</v>
      </c>
      <c r="D5648" s="2">
        <v>1588.48</v>
      </c>
      <c r="E5648" s="2">
        <v>0.05</v>
      </c>
      <c r="F5648" s="2"/>
      <c r="G5648" s="2"/>
      <c r="H5648" s="2"/>
      <c r="I5648" s="2">
        <v>2</v>
      </c>
      <c r="J5648" s="3">
        <v>45513</v>
      </c>
      <c r="K5648" s="3">
        <v>45519</v>
      </c>
      <c r="L5648" s="2" t="s">
        <v>21</v>
      </c>
      <c r="M5648" s="2" t="s">
        <v>22</v>
      </c>
      <c r="N5648" s="2">
        <v>400.98</v>
      </c>
      <c r="O5648" s="2"/>
      <c r="P5648" s="2" t="s">
        <v>39</v>
      </c>
    </row>
    <row r="5649" spans="1:16" ht="14.25" hidden="1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/>
      <c r="G5649" s="2"/>
      <c r="H5649" s="2"/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/>
      <c r="P5649" s="2" t="s">
        <v>34</v>
      </c>
    </row>
    <row r="5650" spans="1:16" ht="14.25" hidden="1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/>
      <c r="G5650" s="2"/>
      <c r="H5650" s="2"/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/>
      <c r="P5650" s="2" t="s">
        <v>23</v>
      </c>
    </row>
    <row r="5651" spans="1:16" ht="14.25" hidden="1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/>
      <c r="G5651" s="2"/>
      <c r="H5651" s="2"/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/>
      <c r="P5651" s="2" t="s">
        <v>39</v>
      </c>
    </row>
    <row r="5652" spans="1:16" ht="14.25" hidden="1" customHeight="1" x14ac:dyDescent="0.3">
      <c r="A5652" s="2" t="s">
        <v>10964</v>
      </c>
      <c r="B5652" s="2" t="s">
        <v>25</v>
      </c>
      <c r="C5652" s="2" t="s">
        <v>20</v>
      </c>
      <c r="D5652" s="2">
        <v>1913.39</v>
      </c>
      <c r="E5652" s="2">
        <v>0.48</v>
      </c>
      <c r="F5652" s="2"/>
      <c r="G5652" s="2"/>
      <c r="H5652" s="2"/>
      <c r="I5652" s="2">
        <v>9</v>
      </c>
      <c r="J5652" s="3">
        <v>45514</v>
      </c>
      <c r="K5652" s="3">
        <v>45519</v>
      </c>
      <c r="L5652" s="2" t="s">
        <v>15</v>
      </c>
      <c r="M5652" s="2" t="s">
        <v>22</v>
      </c>
      <c r="N5652" s="2">
        <v>335.04</v>
      </c>
      <c r="O5652" s="2"/>
      <c r="P5652" s="2" t="s">
        <v>39</v>
      </c>
    </row>
    <row r="5653" spans="1:16" ht="14.25" hidden="1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/>
      <c r="G5653" s="2"/>
      <c r="H5653" s="2"/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/>
      <c r="P5653" s="2" t="s">
        <v>34</v>
      </c>
    </row>
    <row r="5654" spans="1:16" ht="14.25" hidden="1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/>
      <c r="G5654" s="2"/>
      <c r="H5654" s="2"/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/>
      <c r="P5654" s="2" t="s">
        <v>23</v>
      </c>
    </row>
    <row r="5655" spans="1:16" ht="14.25" hidden="1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/>
      <c r="G5655" s="2"/>
      <c r="H5655" s="2"/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/>
      <c r="P5655" s="2" t="s">
        <v>39</v>
      </c>
    </row>
    <row r="5656" spans="1:16" ht="14.25" hidden="1" customHeight="1" x14ac:dyDescent="0.3">
      <c r="A5656" s="2" t="s">
        <v>6076</v>
      </c>
      <c r="B5656" s="2" t="s">
        <v>25</v>
      </c>
      <c r="C5656" s="2" t="s">
        <v>20</v>
      </c>
      <c r="D5656" s="2">
        <v>2029.35</v>
      </c>
      <c r="E5656" s="2">
        <v>0.11</v>
      </c>
      <c r="F5656" s="2"/>
      <c r="G5656" s="2"/>
      <c r="H5656" s="2"/>
      <c r="I5656" s="2">
        <v>5</v>
      </c>
      <c r="J5656" s="3">
        <v>45517</v>
      </c>
      <c r="K5656" s="3">
        <v>45521</v>
      </c>
      <c r="L5656" s="2" t="s">
        <v>21</v>
      </c>
      <c r="M5656" s="2" t="s">
        <v>22</v>
      </c>
      <c r="N5656" s="2">
        <v>186.02</v>
      </c>
      <c r="O5656" s="2"/>
      <c r="P5656" s="2" t="s">
        <v>39</v>
      </c>
    </row>
    <row r="5657" spans="1:16" ht="14.25" hidden="1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/>
      <c r="G5657" s="2"/>
      <c r="H5657" s="2"/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/>
      <c r="P5657" s="2" t="s">
        <v>28</v>
      </c>
    </row>
    <row r="5658" spans="1:16" ht="14.25" hidden="1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/>
      <c r="G5658" s="2"/>
      <c r="H5658" s="2"/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/>
      <c r="P5658" s="2" t="s">
        <v>48</v>
      </c>
    </row>
    <row r="5659" spans="1:16" ht="14.25" hidden="1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/>
      <c r="G5659" s="2"/>
      <c r="H5659" s="2"/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/>
      <c r="P5659" s="2" t="s">
        <v>17</v>
      </c>
    </row>
    <row r="5660" spans="1:16" ht="14.25" hidden="1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/>
      <c r="G5660" s="2"/>
      <c r="H5660" s="2"/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/>
      <c r="P5660" s="2" t="s">
        <v>17</v>
      </c>
    </row>
    <row r="5661" spans="1:16" ht="14.25" hidden="1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/>
      <c r="G5661" s="2"/>
      <c r="H5661" s="2"/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/>
      <c r="P5661" s="2" t="s">
        <v>48</v>
      </c>
    </row>
    <row r="5662" spans="1:16" ht="14.25" hidden="1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/>
      <c r="G5662" s="2"/>
      <c r="H5662" s="2"/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/>
      <c r="P5662" s="2" t="s">
        <v>34</v>
      </c>
    </row>
    <row r="5663" spans="1:16" ht="14.25" hidden="1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/>
      <c r="G5663" s="2"/>
      <c r="H5663" s="2"/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/>
      <c r="P5663" s="2" t="s">
        <v>17</v>
      </c>
    </row>
    <row r="5664" spans="1:16" ht="14.25" hidden="1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/>
      <c r="G5664" s="2"/>
      <c r="H5664" s="2"/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/>
      <c r="P5664" s="2" t="s">
        <v>23</v>
      </c>
    </row>
    <row r="5665" spans="1:16" ht="14.25" hidden="1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/>
      <c r="G5665" s="2"/>
      <c r="H5665" s="2"/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/>
      <c r="P5665" s="2" t="s">
        <v>17</v>
      </c>
    </row>
    <row r="5666" spans="1:16" ht="14.25" hidden="1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/>
      <c r="G5666" s="2"/>
      <c r="H5666" s="2"/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/>
      <c r="P5666" s="2" t="s">
        <v>39</v>
      </c>
    </row>
    <row r="5667" spans="1:16" ht="14.25" hidden="1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/>
      <c r="G5667" s="2"/>
      <c r="H5667" s="2"/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/>
      <c r="P5667" s="2" t="s">
        <v>28</v>
      </c>
    </row>
    <row r="5668" spans="1:16" ht="14.25" hidden="1" customHeight="1" x14ac:dyDescent="0.3">
      <c r="A5668" s="2" t="s">
        <v>12015</v>
      </c>
      <c r="B5668" s="2" t="s">
        <v>25</v>
      </c>
      <c r="C5668" s="2" t="s">
        <v>36</v>
      </c>
      <c r="D5668" s="2">
        <v>1014.23</v>
      </c>
      <c r="E5668" s="2">
        <v>0.4</v>
      </c>
      <c r="F5668" s="2"/>
      <c r="G5668" s="2"/>
      <c r="H5668" s="2"/>
      <c r="I5668" s="2">
        <v>8</v>
      </c>
      <c r="J5668" s="3">
        <v>45519</v>
      </c>
      <c r="K5668" s="3">
        <v>45521</v>
      </c>
      <c r="L5668" s="2" t="s">
        <v>15</v>
      </c>
      <c r="M5668" s="2" t="s">
        <v>22</v>
      </c>
      <c r="N5668" s="2">
        <v>197.41</v>
      </c>
      <c r="O5668" s="2"/>
      <c r="P5668" s="2" t="s">
        <v>39</v>
      </c>
    </row>
    <row r="5669" spans="1:16" ht="14.25" hidden="1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/>
      <c r="G5669" s="2"/>
      <c r="H5669" s="2"/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/>
      <c r="P5669" s="2" t="s">
        <v>23</v>
      </c>
    </row>
    <row r="5670" spans="1:16" ht="14.25" hidden="1" customHeight="1" x14ac:dyDescent="0.3">
      <c r="A5670" s="2" t="s">
        <v>13842</v>
      </c>
      <c r="B5670" s="2" t="s">
        <v>19</v>
      </c>
      <c r="C5670" s="2" t="s">
        <v>14</v>
      </c>
      <c r="D5670" s="2">
        <v>3219.76</v>
      </c>
      <c r="E5670" s="2">
        <v>0.18</v>
      </c>
      <c r="F5670" s="2"/>
      <c r="G5670" s="2"/>
      <c r="H5670" s="2"/>
      <c r="I5670" s="2">
        <v>5</v>
      </c>
      <c r="J5670" s="3">
        <v>45194</v>
      </c>
      <c r="K5670" s="3">
        <v>45197</v>
      </c>
      <c r="L5670" s="2" t="s">
        <v>21</v>
      </c>
      <c r="M5670" s="2" t="s">
        <v>22</v>
      </c>
      <c r="N5670" s="2">
        <v>892.63</v>
      </c>
      <c r="O5670" s="2"/>
      <c r="P5670" s="2" t="s">
        <v>28</v>
      </c>
    </row>
    <row r="5671" spans="1:16" ht="14.25" hidden="1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/>
      <c r="G5671" s="2"/>
      <c r="H5671" s="2"/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/>
      <c r="P5671" s="2" t="s">
        <v>39</v>
      </c>
    </row>
    <row r="5672" spans="1:16" ht="14.25" hidden="1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/>
      <c r="G5672" s="2"/>
      <c r="H5672" s="2"/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/>
      <c r="P5672" s="2" t="s">
        <v>34</v>
      </c>
    </row>
    <row r="5673" spans="1:16" ht="14.25" hidden="1" customHeight="1" x14ac:dyDescent="0.3">
      <c r="A5673" s="2" t="s">
        <v>4108</v>
      </c>
      <c r="B5673" s="2" t="s">
        <v>25</v>
      </c>
      <c r="C5673" s="2" t="s">
        <v>33</v>
      </c>
      <c r="D5673" s="2">
        <v>2326.5700000000002</v>
      </c>
      <c r="E5673" s="2">
        <v>0.04</v>
      </c>
      <c r="F5673" s="2"/>
      <c r="G5673" s="2"/>
      <c r="H5673" s="2"/>
      <c r="I5673" s="2">
        <v>2</v>
      </c>
      <c r="J5673" s="3">
        <v>45529</v>
      </c>
      <c r="K5673" s="3">
        <v>45534</v>
      </c>
      <c r="L5673" s="2" t="s">
        <v>31</v>
      </c>
      <c r="M5673" s="2" t="s">
        <v>22</v>
      </c>
      <c r="N5673" s="2">
        <v>574.11</v>
      </c>
      <c r="O5673" s="2"/>
      <c r="P5673" s="2" t="s">
        <v>39</v>
      </c>
    </row>
    <row r="5674" spans="1:16" ht="14.25" hidden="1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/>
      <c r="G5674" s="2"/>
      <c r="H5674" s="2"/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/>
      <c r="P5674" s="2" t="s">
        <v>17</v>
      </c>
    </row>
    <row r="5675" spans="1:16" ht="14.25" hidden="1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/>
      <c r="G5675" s="2"/>
      <c r="H5675" s="2"/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/>
      <c r="P5675" s="2" t="s">
        <v>17</v>
      </c>
    </row>
    <row r="5676" spans="1:16" ht="14.25" hidden="1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/>
      <c r="G5676" s="2"/>
      <c r="H5676" s="2"/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/>
      <c r="P5676" s="2" t="s">
        <v>48</v>
      </c>
    </row>
    <row r="5677" spans="1:16" ht="14.25" hidden="1" customHeight="1" x14ac:dyDescent="0.3">
      <c r="A5677" s="2" t="s">
        <v>12644</v>
      </c>
      <c r="B5677" s="2" t="s">
        <v>25</v>
      </c>
      <c r="C5677" s="2" t="s">
        <v>20</v>
      </c>
      <c r="D5677" s="2">
        <v>3236.54</v>
      </c>
      <c r="E5677" s="2">
        <v>0.4</v>
      </c>
      <c r="F5677" s="2"/>
      <c r="G5677" s="2"/>
      <c r="H5677" s="2"/>
      <c r="I5677" s="2">
        <v>6</v>
      </c>
      <c r="J5677" s="3">
        <v>45530</v>
      </c>
      <c r="K5677" s="3">
        <v>45531</v>
      </c>
      <c r="L5677" s="2" t="s">
        <v>31</v>
      </c>
      <c r="M5677" s="2" t="s">
        <v>22</v>
      </c>
      <c r="N5677" s="2">
        <v>952.21</v>
      </c>
      <c r="O5677" s="2"/>
      <c r="P5677" s="2" t="s">
        <v>39</v>
      </c>
    </row>
    <row r="5678" spans="1:16" ht="14.25" hidden="1" customHeight="1" x14ac:dyDescent="0.3">
      <c r="A5678" s="2" t="s">
        <v>10448</v>
      </c>
      <c r="B5678" s="2" t="s">
        <v>25</v>
      </c>
      <c r="C5678" s="2" t="s">
        <v>14</v>
      </c>
      <c r="D5678" s="2">
        <v>1840.17</v>
      </c>
      <c r="E5678" s="2">
        <v>0.09</v>
      </c>
      <c r="F5678" s="2"/>
      <c r="G5678" s="2"/>
      <c r="H5678" s="2"/>
      <c r="I5678" s="2">
        <v>6</v>
      </c>
      <c r="J5678" s="3">
        <v>45195</v>
      </c>
      <c r="K5678" s="3">
        <v>45196</v>
      </c>
      <c r="L5678" s="2" t="s">
        <v>21</v>
      </c>
      <c r="M5678" s="2" t="s">
        <v>22</v>
      </c>
      <c r="N5678" s="2">
        <v>258.05</v>
      </c>
      <c r="O5678" s="2"/>
      <c r="P5678" s="2" t="s">
        <v>28</v>
      </c>
    </row>
    <row r="5679" spans="1:16" ht="14.25" hidden="1" customHeight="1" x14ac:dyDescent="0.3">
      <c r="A5679" s="2" t="s">
        <v>1669</v>
      </c>
      <c r="B5679" s="2" t="s">
        <v>25</v>
      </c>
      <c r="C5679" s="2" t="s">
        <v>36</v>
      </c>
      <c r="D5679" s="2">
        <v>2723.45</v>
      </c>
      <c r="E5679" s="2">
        <v>0.28000000000000003</v>
      </c>
      <c r="F5679" s="2"/>
      <c r="G5679" s="2"/>
      <c r="H5679" s="2"/>
      <c r="I5679" s="2">
        <v>4</v>
      </c>
      <c r="J5679" s="3">
        <v>45535</v>
      </c>
      <c r="K5679" s="3">
        <v>45536</v>
      </c>
      <c r="L5679" s="2" t="s">
        <v>31</v>
      </c>
      <c r="M5679" s="2" t="s">
        <v>22</v>
      </c>
      <c r="N5679" s="2">
        <v>772.59</v>
      </c>
      <c r="O5679" s="2"/>
      <c r="P5679" s="2" t="s">
        <v>39</v>
      </c>
    </row>
    <row r="5680" spans="1:16" ht="14.25" hidden="1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/>
      <c r="G5680" s="2"/>
      <c r="H5680" s="2"/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/>
      <c r="P5680" s="2" t="s">
        <v>39</v>
      </c>
    </row>
    <row r="5681" spans="1:16" ht="14.25" hidden="1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/>
      <c r="G5681" s="2"/>
      <c r="H5681" s="2"/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/>
      <c r="P5681" s="2" t="s">
        <v>23</v>
      </c>
    </row>
    <row r="5682" spans="1:16" ht="14.25" hidden="1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/>
      <c r="G5682" s="2"/>
      <c r="H5682" s="2"/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/>
      <c r="P5682" s="2" t="s">
        <v>23</v>
      </c>
    </row>
    <row r="5683" spans="1:16" ht="14.25" hidden="1" customHeight="1" x14ac:dyDescent="0.3">
      <c r="A5683" s="2" t="s">
        <v>7322</v>
      </c>
      <c r="B5683" s="2" t="s">
        <v>25</v>
      </c>
      <c r="C5683" s="2" t="s">
        <v>20</v>
      </c>
      <c r="D5683" s="2">
        <v>3792.11</v>
      </c>
      <c r="E5683" s="2">
        <v>0.12</v>
      </c>
      <c r="F5683" s="2"/>
      <c r="G5683" s="2"/>
      <c r="H5683" s="2"/>
      <c r="I5683" s="2">
        <v>5</v>
      </c>
      <c r="J5683" s="3">
        <v>45539</v>
      </c>
      <c r="K5683" s="3">
        <v>45541</v>
      </c>
      <c r="L5683" s="2" t="s">
        <v>31</v>
      </c>
      <c r="M5683" s="2" t="s">
        <v>22</v>
      </c>
      <c r="N5683" s="2">
        <v>613.80999999999995</v>
      </c>
      <c r="O5683" s="2"/>
      <c r="P5683" s="2" t="s">
        <v>39</v>
      </c>
    </row>
    <row r="5684" spans="1:16" ht="14.25" hidden="1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/>
      <c r="G5684" s="2"/>
      <c r="H5684" s="2"/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/>
      <c r="P5684" s="2" t="s">
        <v>48</v>
      </c>
    </row>
    <row r="5685" spans="1:16" ht="14.25" hidden="1" customHeight="1" x14ac:dyDescent="0.3">
      <c r="A5685" s="2" t="s">
        <v>3651</v>
      </c>
      <c r="B5685" s="2" t="s">
        <v>25</v>
      </c>
      <c r="C5685" s="2" t="s">
        <v>26</v>
      </c>
      <c r="D5685" s="2">
        <v>3516.33</v>
      </c>
      <c r="E5685" s="2">
        <v>0.48</v>
      </c>
      <c r="F5685" s="2"/>
      <c r="G5685" s="2"/>
      <c r="H5685" s="2"/>
      <c r="I5685" s="2">
        <v>9</v>
      </c>
      <c r="J5685" s="3">
        <v>45550</v>
      </c>
      <c r="K5685" s="3">
        <v>45552</v>
      </c>
      <c r="L5685" s="2" t="s">
        <v>31</v>
      </c>
      <c r="M5685" s="2" t="s">
        <v>22</v>
      </c>
      <c r="N5685" s="2">
        <v>738.46</v>
      </c>
      <c r="O5685" s="2"/>
      <c r="P5685" s="2" t="s">
        <v>39</v>
      </c>
    </row>
    <row r="5686" spans="1:16" ht="14.25" hidden="1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/>
      <c r="G5686" s="2"/>
      <c r="H5686" s="2"/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/>
      <c r="P5686" s="2" t="s">
        <v>48</v>
      </c>
    </row>
    <row r="5687" spans="1:16" ht="14.25" hidden="1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/>
      <c r="G5687" s="2"/>
      <c r="H5687" s="2"/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/>
      <c r="P5687" s="2" t="s">
        <v>48</v>
      </c>
    </row>
    <row r="5688" spans="1:16" ht="14.25" hidden="1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/>
      <c r="G5688" s="2"/>
      <c r="H5688" s="2"/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/>
      <c r="P5688" s="2" t="s">
        <v>48</v>
      </c>
    </row>
    <row r="5689" spans="1:16" ht="14.25" hidden="1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/>
      <c r="G5689" s="2"/>
      <c r="H5689" s="2"/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/>
      <c r="P5689" s="2" t="s">
        <v>48</v>
      </c>
    </row>
    <row r="5690" spans="1:16" ht="14.25" hidden="1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/>
      <c r="G5690" s="2"/>
      <c r="H5690" s="2"/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/>
      <c r="P5690" s="2" t="s">
        <v>48</v>
      </c>
    </row>
    <row r="5691" spans="1:16" ht="14.25" hidden="1" customHeight="1" x14ac:dyDescent="0.3">
      <c r="A5691" s="2" t="s">
        <v>13531</v>
      </c>
      <c r="B5691" s="2" t="s">
        <v>25</v>
      </c>
      <c r="C5691" s="2" t="s">
        <v>26</v>
      </c>
      <c r="D5691" s="2">
        <v>4533.84</v>
      </c>
      <c r="E5691" s="2">
        <v>0.26</v>
      </c>
      <c r="F5691" s="2"/>
      <c r="G5691" s="2"/>
      <c r="H5691" s="2"/>
      <c r="I5691" s="2">
        <v>8</v>
      </c>
      <c r="J5691" s="3">
        <v>45552</v>
      </c>
      <c r="K5691" s="3">
        <v>45554</v>
      </c>
      <c r="L5691" s="2" t="s">
        <v>15</v>
      </c>
      <c r="M5691" s="2" t="s">
        <v>22</v>
      </c>
      <c r="N5691" s="2">
        <v>722.52</v>
      </c>
      <c r="O5691" s="2"/>
      <c r="P5691" s="2" t="s">
        <v>39</v>
      </c>
    </row>
    <row r="5692" spans="1:16" ht="14.25" hidden="1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/>
      <c r="G5692" s="2"/>
      <c r="H5692" s="2"/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/>
      <c r="P5692" s="2" t="s">
        <v>48</v>
      </c>
    </row>
    <row r="5693" spans="1:16" ht="14.25" hidden="1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/>
      <c r="G5693" s="2"/>
      <c r="H5693" s="2"/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/>
      <c r="P5693" s="2" t="s">
        <v>48</v>
      </c>
    </row>
    <row r="5694" spans="1:16" ht="14.25" hidden="1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/>
      <c r="G5694" s="2"/>
      <c r="H5694" s="2"/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/>
      <c r="P5694" s="2" t="s">
        <v>28</v>
      </c>
    </row>
    <row r="5695" spans="1:16" ht="14.25" hidden="1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/>
      <c r="G5695" s="2"/>
      <c r="H5695" s="2"/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/>
      <c r="P5695" s="2" t="s">
        <v>23</v>
      </c>
    </row>
    <row r="5696" spans="1:16" ht="14.25" hidden="1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/>
      <c r="G5696" s="2"/>
      <c r="H5696" s="2"/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/>
      <c r="P5696" s="2" t="s">
        <v>17</v>
      </c>
    </row>
    <row r="5697" spans="1:16" ht="14.25" hidden="1" customHeight="1" x14ac:dyDescent="0.3">
      <c r="A5697" s="2" t="s">
        <v>3798</v>
      </c>
      <c r="B5697" s="2" t="s">
        <v>25</v>
      </c>
      <c r="C5697" s="2" t="s">
        <v>20</v>
      </c>
      <c r="D5697" s="2">
        <v>4902.6899999999996</v>
      </c>
      <c r="E5697" s="2">
        <v>0.16</v>
      </c>
      <c r="F5697" s="2"/>
      <c r="G5697" s="2"/>
      <c r="H5697" s="2"/>
      <c r="I5697" s="2">
        <v>6</v>
      </c>
      <c r="J5697" s="3">
        <v>45552</v>
      </c>
      <c r="K5697" s="3">
        <v>45558</v>
      </c>
      <c r="L5697" s="2" t="s">
        <v>21</v>
      </c>
      <c r="M5697" s="2" t="s">
        <v>22</v>
      </c>
      <c r="N5697" s="2">
        <v>425.71</v>
      </c>
      <c r="O5697" s="2"/>
      <c r="P5697" s="2" t="s">
        <v>39</v>
      </c>
    </row>
    <row r="5698" spans="1:16" ht="14.25" hidden="1" customHeight="1" x14ac:dyDescent="0.3">
      <c r="A5698" s="2" t="s">
        <v>1892</v>
      </c>
      <c r="B5698" s="2" t="s">
        <v>25</v>
      </c>
      <c r="C5698" s="2" t="s">
        <v>33</v>
      </c>
      <c r="D5698" s="2">
        <v>3011.91</v>
      </c>
      <c r="E5698" s="2">
        <v>0.39</v>
      </c>
      <c r="F5698" s="2"/>
      <c r="G5698" s="2"/>
      <c r="H5698" s="2"/>
      <c r="I5698" s="2">
        <v>3</v>
      </c>
      <c r="J5698" s="3">
        <v>45555</v>
      </c>
      <c r="K5698" s="3">
        <v>45560</v>
      </c>
      <c r="L5698" s="2" t="s">
        <v>21</v>
      </c>
      <c r="M5698" s="2" t="s">
        <v>22</v>
      </c>
      <c r="N5698" s="2">
        <v>348.8</v>
      </c>
      <c r="O5698" s="2"/>
      <c r="P5698" s="2" t="s">
        <v>39</v>
      </c>
    </row>
    <row r="5699" spans="1:16" ht="14.25" hidden="1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/>
      <c r="G5699" s="2"/>
      <c r="H5699" s="2"/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/>
      <c r="P5699" s="2" t="s">
        <v>39</v>
      </c>
    </row>
    <row r="5700" spans="1:16" ht="14.25" hidden="1" customHeight="1" x14ac:dyDescent="0.3">
      <c r="A5700" s="2" t="s">
        <v>14109</v>
      </c>
      <c r="B5700" s="2" t="s">
        <v>25</v>
      </c>
      <c r="C5700" s="2" t="s">
        <v>36</v>
      </c>
      <c r="D5700" s="2">
        <v>2094.12</v>
      </c>
      <c r="E5700" s="2">
        <v>7.0000000000000007E-2</v>
      </c>
      <c r="F5700" s="2"/>
      <c r="G5700" s="2"/>
      <c r="H5700" s="2"/>
      <c r="I5700" s="2">
        <v>5</v>
      </c>
      <c r="J5700" s="3">
        <v>45567</v>
      </c>
      <c r="K5700" s="3">
        <v>45568</v>
      </c>
      <c r="L5700" s="2" t="s">
        <v>21</v>
      </c>
      <c r="M5700" s="2" t="s">
        <v>22</v>
      </c>
      <c r="N5700" s="2">
        <v>353.45</v>
      </c>
      <c r="O5700" s="2"/>
      <c r="P5700" s="2" t="s">
        <v>39</v>
      </c>
    </row>
    <row r="5701" spans="1:16" ht="14.25" hidden="1" customHeight="1" x14ac:dyDescent="0.3">
      <c r="A5701" s="2" t="s">
        <v>4908</v>
      </c>
      <c r="B5701" s="2" t="s">
        <v>41</v>
      </c>
      <c r="C5701" s="2" t="s">
        <v>14</v>
      </c>
      <c r="D5701" s="2">
        <v>4400.1499999999996</v>
      </c>
      <c r="E5701" s="2">
        <v>0.14000000000000001</v>
      </c>
      <c r="F5701" s="2"/>
      <c r="G5701" s="2"/>
      <c r="H5701" s="2"/>
      <c r="I5701" s="2">
        <v>1</v>
      </c>
      <c r="J5701" s="3">
        <v>45195</v>
      </c>
      <c r="K5701" s="3">
        <v>45196</v>
      </c>
      <c r="L5701" s="2" t="s">
        <v>31</v>
      </c>
      <c r="M5701" s="2" t="s">
        <v>22</v>
      </c>
      <c r="N5701" s="2">
        <v>967.72</v>
      </c>
      <c r="O5701" s="2"/>
      <c r="P5701" s="2" t="s">
        <v>23</v>
      </c>
    </row>
    <row r="5702" spans="1:16" ht="14.25" hidden="1" customHeight="1" x14ac:dyDescent="0.3">
      <c r="A5702" s="2" t="s">
        <v>2044</v>
      </c>
      <c r="B5702" s="2" t="s">
        <v>25</v>
      </c>
      <c r="C5702" s="2" t="s">
        <v>36</v>
      </c>
      <c r="D5702" s="2">
        <v>3879.06</v>
      </c>
      <c r="E5702" s="2">
        <v>0.01</v>
      </c>
      <c r="F5702" s="2"/>
      <c r="G5702" s="2"/>
      <c r="H5702" s="2"/>
      <c r="I5702" s="2">
        <v>2</v>
      </c>
      <c r="J5702" s="3">
        <v>45571</v>
      </c>
      <c r="K5702" s="3">
        <v>45578</v>
      </c>
      <c r="L5702" s="2" t="s">
        <v>31</v>
      </c>
      <c r="M5702" s="2" t="s">
        <v>22</v>
      </c>
      <c r="N5702" s="2">
        <v>224.46</v>
      </c>
      <c r="O5702" s="2"/>
      <c r="P5702" s="2" t="s">
        <v>39</v>
      </c>
    </row>
    <row r="5703" spans="1:16" ht="14.25" hidden="1" customHeight="1" x14ac:dyDescent="0.3">
      <c r="A5703" s="2" t="s">
        <v>5913</v>
      </c>
      <c r="B5703" s="2" t="s">
        <v>25</v>
      </c>
      <c r="C5703" s="2" t="s">
        <v>33</v>
      </c>
      <c r="D5703" s="2">
        <v>4202.43</v>
      </c>
      <c r="E5703" s="2">
        <v>7.0000000000000007E-2</v>
      </c>
      <c r="F5703" s="2"/>
      <c r="G5703" s="2"/>
      <c r="H5703" s="2"/>
      <c r="I5703" s="2">
        <v>4</v>
      </c>
      <c r="J5703" s="3">
        <v>45580</v>
      </c>
      <c r="K5703" s="3">
        <v>45582</v>
      </c>
      <c r="L5703" s="2" t="s">
        <v>21</v>
      </c>
      <c r="M5703" s="2" t="s">
        <v>22</v>
      </c>
      <c r="N5703" s="2">
        <v>1242.8399999999999</v>
      </c>
      <c r="O5703" s="2"/>
      <c r="P5703" s="2" t="s">
        <v>39</v>
      </c>
    </row>
    <row r="5704" spans="1:16" ht="14.25" hidden="1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/>
      <c r="G5704" s="2"/>
      <c r="H5704" s="2"/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/>
      <c r="P5704" s="2" t="s">
        <v>23</v>
      </c>
    </row>
    <row r="5705" spans="1:16" ht="14.25" hidden="1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/>
      <c r="G5705" s="2"/>
      <c r="H5705" s="2"/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/>
      <c r="P5705" s="2" t="s">
        <v>48</v>
      </c>
    </row>
    <row r="5706" spans="1:16" ht="14.25" hidden="1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/>
      <c r="G5706" s="2"/>
      <c r="H5706" s="2"/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/>
      <c r="P5706" s="2" t="s">
        <v>17</v>
      </c>
    </row>
    <row r="5707" spans="1:16" ht="14.25" hidden="1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/>
      <c r="G5707" s="2"/>
      <c r="H5707" s="2"/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/>
      <c r="P5707" s="2" t="s">
        <v>17</v>
      </c>
    </row>
    <row r="5708" spans="1:16" ht="14.25" hidden="1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/>
      <c r="G5708" s="2"/>
      <c r="H5708" s="2"/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/>
      <c r="P5708" s="2" t="s">
        <v>28</v>
      </c>
    </row>
    <row r="5709" spans="1:16" ht="14.25" hidden="1" customHeight="1" x14ac:dyDescent="0.3">
      <c r="A5709" s="2" t="s">
        <v>1315</v>
      </c>
      <c r="B5709" s="2" t="s">
        <v>25</v>
      </c>
      <c r="C5709" s="2" t="s">
        <v>33</v>
      </c>
      <c r="D5709" s="2">
        <v>3998.61</v>
      </c>
      <c r="E5709" s="2">
        <v>0.26</v>
      </c>
      <c r="F5709" s="2"/>
      <c r="G5709" s="2"/>
      <c r="H5709" s="2"/>
      <c r="I5709" s="2">
        <v>1</v>
      </c>
      <c r="J5709" s="3">
        <v>45581</v>
      </c>
      <c r="K5709" s="3">
        <v>45582</v>
      </c>
      <c r="L5709" s="2" t="s">
        <v>15</v>
      </c>
      <c r="M5709" s="2" t="s">
        <v>22</v>
      </c>
      <c r="N5709" s="2">
        <v>745.13</v>
      </c>
      <c r="O5709" s="2"/>
      <c r="P5709" s="2" t="s">
        <v>39</v>
      </c>
    </row>
    <row r="5710" spans="1:16" ht="14.25" hidden="1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/>
      <c r="G5710" s="2"/>
      <c r="H5710" s="2"/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/>
      <c r="P5710" s="2" t="s">
        <v>48</v>
      </c>
    </row>
    <row r="5711" spans="1:16" ht="14.25" hidden="1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/>
      <c r="G5711" s="2"/>
      <c r="H5711" s="2"/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/>
      <c r="P5711" s="2" t="s">
        <v>23</v>
      </c>
    </row>
    <row r="5712" spans="1:16" ht="14.25" hidden="1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/>
      <c r="G5712" s="2"/>
      <c r="H5712" s="2"/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/>
      <c r="P5712" s="2" t="s">
        <v>34</v>
      </c>
    </row>
    <row r="5713" spans="1:16" ht="14.25" hidden="1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/>
      <c r="G5713" s="2"/>
      <c r="H5713" s="2"/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/>
      <c r="P5713" s="2" t="s">
        <v>39</v>
      </c>
    </row>
    <row r="5714" spans="1:16" ht="14.25" hidden="1" customHeight="1" x14ac:dyDescent="0.3">
      <c r="A5714" s="2" t="s">
        <v>6630</v>
      </c>
      <c r="B5714" s="2" t="s">
        <v>25</v>
      </c>
      <c r="C5714" s="2" t="s">
        <v>26</v>
      </c>
      <c r="D5714" s="2">
        <v>1169.3</v>
      </c>
      <c r="E5714" s="2">
        <v>0.26</v>
      </c>
      <c r="F5714" s="2"/>
      <c r="G5714" s="2"/>
      <c r="H5714" s="2"/>
      <c r="I5714" s="2">
        <v>6</v>
      </c>
      <c r="J5714" s="3">
        <v>45581</v>
      </c>
      <c r="K5714" s="3">
        <v>45583</v>
      </c>
      <c r="L5714" s="2" t="s">
        <v>21</v>
      </c>
      <c r="M5714" s="2" t="s">
        <v>22</v>
      </c>
      <c r="N5714" s="2">
        <v>192.49</v>
      </c>
      <c r="O5714" s="2"/>
      <c r="P5714" s="2" t="s">
        <v>39</v>
      </c>
    </row>
    <row r="5715" spans="1:16" ht="14.25" hidden="1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/>
      <c r="G5715" s="2"/>
      <c r="H5715" s="2"/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/>
      <c r="P5715" s="2" t="s">
        <v>48</v>
      </c>
    </row>
    <row r="5716" spans="1:16" ht="14.25" hidden="1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/>
      <c r="G5716" s="2"/>
      <c r="H5716" s="2"/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/>
      <c r="P5716" s="2" t="s">
        <v>39</v>
      </c>
    </row>
    <row r="5717" spans="1:16" ht="14.25" hidden="1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/>
      <c r="G5717" s="2"/>
      <c r="H5717" s="2"/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/>
      <c r="P5717" s="2" t="s">
        <v>34</v>
      </c>
    </row>
    <row r="5718" spans="1:16" ht="14.25" hidden="1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/>
      <c r="G5718" s="2"/>
      <c r="H5718" s="2"/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/>
      <c r="P5718" s="2" t="s">
        <v>34</v>
      </c>
    </row>
    <row r="5719" spans="1:16" ht="14.25" hidden="1" customHeight="1" x14ac:dyDescent="0.3">
      <c r="A5719" s="2" t="s">
        <v>8477</v>
      </c>
      <c r="B5719" s="2" t="s">
        <v>25</v>
      </c>
      <c r="C5719" s="2" t="s">
        <v>33</v>
      </c>
      <c r="D5719" s="2">
        <v>2962.62</v>
      </c>
      <c r="E5719" s="2">
        <v>0.38</v>
      </c>
      <c r="F5719" s="2"/>
      <c r="G5719" s="2"/>
      <c r="H5719" s="2"/>
      <c r="I5719" s="2">
        <v>9</v>
      </c>
      <c r="J5719" s="3">
        <v>45583</v>
      </c>
      <c r="K5719" s="3">
        <v>45589</v>
      </c>
      <c r="L5719" s="2" t="s">
        <v>21</v>
      </c>
      <c r="M5719" s="2" t="s">
        <v>22</v>
      </c>
      <c r="N5719" s="2">
        <v>531.02</v>
      </c>
      <c r="O5719" s="2"/>
      <c r="P5719" s="2" t="s">
        <v>39</v>
      </c>
    </row>
    <row r="5720" spans="1:16" ht="14.25" hidden="1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/>
      <c r="G5720" s="2"/>
      <c r="H5720" s="2"/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/>
      <c r="P5720" s="2" t="s">
        <v>48</v>
      </c>
    </row>
    <row r="5721" spans="1:16" ht="14.25" hidden="1" customHeight="1" x14ac:dyDescent="0.3">
      <c r="A5721" s="2" t="s">
        <v>14004</v>
      </c>
      <c r="B5721" s="2" t="s">
        <v>25</v>
      </c>
      <c r="C5721" s="2" t="s">
        <v>14</v>
      </c>
      <c r="D5721" s="2">
        <v>694.43</v>
      </c>
      <c r="E5721" s="2">
        <v>0.27</v>
      </c>
      <c r="F5721" s="2"/>
      <c r="G5721" s="2"/>
      <c r="H5721" s="2"/>
      <c r="I5721" s="2">
        <v>7</v>
      </c>
      <c r="J5721" s="3">
        <v>45197</v>
      </c>
      <c r="K5721" s="3">
        <v>45199</v>
      </c>
      <c r="L5721" s="2" t="s">
        <v>15</v>
      </c>
      <c r="M5721" s="2" t="s">
        <v>22</v>
      </c>
      <c r="N5721" s="2">
        <v>191.04</v>
      </c>
      <c r="O5721" s="2"/>
      <c r="P5721" s="2" t="s">
        <v>17</v>
      </c>
    </row>
    <row r="5722" spans="1:16" ht="14.25" hidden="1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/>
      <c r="G5722" s="2"/>
      <c r="H5722" s="2"/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/>
      <c r="P5722" s="2" t="s">
        <v>23</v>
      </c>
    </row>
    <row r="5723" spans="1:16" ht="14.25" hidden="1" customHeight="1" x14ac:dyDescent="0.3">
      <c r="A5723" s="2" t="s">
        <v>9313</v>
      </c>
      <c r="B5723" s="2" t="s">
        <v>19</v>
      </c>
      <c r="C5723" s="2" t="s">
        <v>14</v>
      </c>
      <c r="D5723" s="2">
        <v>4570.66</v>
      </c>
      <c r="E5723" s="2">
        <v>7.0000000000000007E-2</v>
      </c>
      <c r="F5723" s="2"/>
      <c r="G5723" s="2"/>
      <c r="H5723" s="2"/>
      <c r="I5723" s="2">
        <v>5</v>
      </c>
      <c r="J5723" s="3">
        <v>45197</v>
      </c>
      <c r="K5723" s="3">
        <v>45199</v>
      </c>
      <c r="L5723" s="2" t="s">
        <v>31</v>
      </c>
      <c r="M5723" s="2" t="s">
        <v>22</v>
      </c>
      <c r="N5723" s="2">
        <v>789.24</v>
      </c>
      <c r="O5723" s="2"/>
      <c r="P5723" s="2" t="s">
        <v>48</v>
      </c>
    </row>
    <row r="5724" spans="1:16" ht="14.25" hidden="1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/>
      <c r="G5724" s="2"/>
      <c r="H5724" s="2"/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/>
      <c r="P5724" s="2" t="s">
        <v>39</v>
      </c>
    </row>
    <row r="5725" spans="1:16" ht="14.25" hidden="1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/>
      <c r="G5725" s="2"/>
      <c r="H5725" s="2"/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/>
      <c r="P5725" s="2" t="s">
        <v>23</v>
      </c>
    </row>
    <row r="5726" spans="1:16" ht="14.25" hidden="1" customHeight="1" x14ac:dyDescent="0.3">
      <c r="A5726" s="2" t="s">
        <v>534</v>
      </c>
      <c r="B5726" s="2" t="s">
        <v>25</v>
      </c>
      <c r="C5726" s="2" t="s">
        <v>20</v>
      </c>
      <c r="D5726" s="2">
        <v>619.91</v>
      </c>
      <c r="E5726" s="2">
        <v>0.45</v>
      </c>
      <c r="F5726" s="2"/>
      <c r="G5726" s="2"/>
      <c r="H5726" s="2"/>
      <c r="I5726" s="2">
        <v>6</v>
      </c>
      <c r="J5726" s="3">
        <v>45589</v>
      </c>
      <c r="K5726" s="3">
        <v>45594</v>
      </c>
      <c r="L5726" s="2" t="s">
        <v>21</v>
      </c>
      <c r="M5726" s="2" t="s">
        <v>22</v>
      </c>
      <c r="N5726" s="2">
        <v>149.75</v>
      </c>
      <c r="O5726" s="2"/>
      <c r="P5726" s="2" t="s">
        <v>39</v>
      </c>
    </row>
    <row r="5727" spans="1:16" ht="14.25" hidden="1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/>
      <c r="G5727" s="2"/>
      <c r="H5727" s="2"/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/>
      <c r="P5727" s="2" t="s">
        <v>28</v>
      </c>
    </row>
    <row r="5728" spans="1:16" ht="14.25" hidden="1" customHeight="1" x14ac:dyDescent="0.3">
      <c r="A5728" s="2" t="s">
        <v>14721</v>
      </c>
      <c r="B5728" s="2" t="s">
        <v>25</v>
      </c>
      <c r="C5728" s="2" t="s">
        <v>20</v>
      </c>
      <c r="D5728" s="2">
        <v>545.78</v>
      </c>
      <c r="E5728" s="2">
        <v>0.14000000000000001</v>
      </c>
      <c r="F5728" s="2"/>
      <c r="G5728" s="2"/>
      <c r="H5728" s="2"/>
      <c r="I5728" s="2">
        <v>2</v>
      </c>
      <c r="J5728" s="3">
        <v>45591</v>
      </c>
      <c r="K5728" s="3">
        <v>45593</v>
      </c>
      <c r="L5728" s="2" t="s">
        <v>21</v>
      </c>
      <c r="M5728" s="2" t="s">
        <v>22</v>
      </c>
      <c r="N5728" s="2">
        <v>108.31</v>
      </c>
      <c r="O5728" s="2"/>
      <c r="P5728" s="2" t="s">
        <v>39</v>
      </c>
    </row>
    <row r="5729" spans="1:16" ht="14.25" hidden="1" customHeight="1" x14ac:dyDescent="0.3">
      <c r="A5729" s="2" t="s">
        <v>6723</v>
      </c>
      <c r="B5729" s="2" t="s">
        <v>25</v>
      </c>
      <c r="C5729" s="2" t="s">
        <v>36</v>
      </c>
      <c r="D5729" s="2">
        <v>1016.79</v>
      </c>
      <c r="E5729" s="2">
        <v>0.05</v>
      </c>
      <c r="F5729" s="2"/>
      <c r="G5729" s="2"/>
      <c r="H5729" s="2"/>
      <c r="I5729" s="2">
        <v>3</v>
      </c>
      <c r="J5729" s="3">
        <v>45592</v>
      </c>
      <c r="K5729" s="3">
        <v>45593</v>
      </c>
      <c r="L5729" s="2" t="s">
        <v>15</v>
      </c>
      <c r="M5729" s="2" t="s">
        <v>22</v>
      </c>
      <c r="N5729" s="2">
        <v>263.62</v>
      </c>
      <c r="O5729" s="2"/>
      <c r="P5729" s="2" t="s">
        <v>39</v>
      </c>
    </row>
    <row r="5730" spans="1:16" ht="14.25" hidden="1" customHeight="1" x14ac:dyDescent="0.3">
      <c r="A5730" s="2" t="s">
        <v>5139</v>
      </c>
      <c r="B5730" s="2" t="s">
        <v>25</v>
      </c>
      <c r="C5730" s="2" t="s">
        <v>33</v>
      </c>
      <c r="D5730" s="2">
        <v>1971.3</v>
      </c>
      <c r="E5730" s="2">
        <v>0.19</v>
      </c>
      <c r="F5730" s="2"/>
      <c r="G5730" s="2"/>
      <c r="H5730" s="2"/>
      <c r="I5730" s="2">
        <v>7</v>
      </c>
      <c r="J5730" s="3">
        <v>45599</v>
      </c>
      <c r="K5730" s="3">
        <v>45604</v>
      </c>
      <c r="L5730" s="2" t="s">
        <v>31</v>
      </c>
      <c r="M5730" s="2" t="s">
        <v>22</v>
      </c>
      <c r="N5730" s="2">
        <v>383.79</v>
      </c>
      <c r="O5730" s="2"/>
      <c r="P5730" s="2" t="s">
        <v>39</v>
      </c>
    </row>
    <row r="5731" spans="1:16" ht="14.25" hidden="1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/>
      <c r="G5731" s="2"/>
      <c r="H5731" s="2"/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/>
      <c r="P5731" s="2" t="s">
        <v>23</v>
      </c>
    </row>
    <row r="5732" spans="1:16" ht="14.25" hidden="1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/>
      <c r="G5732" s="2"/>
      <c r="H5732" s="2"/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/>
      <c r="P5732" s="2" t="s">
        <v>34</v>
      </c>
    </row>
    <row r="5733" spans="1:16" ht="14.25" hidden="1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/>
      <c r="G5733" s="2"/>
      <c r="H5733" s="2"/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/>
      <c r="P5733" s="2" t="s">
        <v>48</v>
      </c>
    </row>
    <row r="5734" spans="1:16" ht="14.25" hidden="1" customHeight="1" x14ac:dyDescent="0.3">
      <c r="A5734" s="2" t="s">
        <v>15218</v>
      </c>
      <c r="B5734" s="2" t="s">
        <v>19</v>
      </c>
      <c r="C5734" s="2" t="s">
        <v>14</v>
      </c>
      <c r="D5734" s="2">
        <v>907</v>
      </c>
      <c r="E5734" s="2">
        <v>0.14000000000000001</v>
      </c>
      <c r="F5734" s="2"/>
      <c r="G5734" s="2"/>
      <c r="H5734" s="2"/>
      <c r="I5734" s="2">
        <v>1</v>
      </c>
      <c r="J5734" s="3">
        <v>45197</v>
      </c>
      <c r="K5734" s="3">
        <v>45199</v>
      </c>
      <c r="L5734" s="2" t="s">
        <v>15</v>
      </c>
      <c r="M5734" s="2" t="s">
        <v>22</v>
      </c>
      <c r="N5734" s="2">
        <v>232.47</v>
      </c>
      <c r="O5734" s="2"/>
      <c r="P5734" s="2" t="s">
        <v>17</v>
      </c>
    </row>
    <row r="5735" spans="1:16" ht="14.25" hidden="1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/>
      <c r="G5735" s="2"/>
      <c r="H5735" s="2"/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/>
      <c r="P5735" s="2" t="s">
        <v>34</v>
      </c>
    </row>
    <row r="5736" spans="1:16" ht="14.25" hidden="1" customHeight="1" x14ac:dyDescent="0.3">
      <c r="A5736" s="2" t="s">
        <v>245</v>
      </c>
      <c r="B5736" s="2" t="s">
        <v>25</v>
      </c>
      <c r="C5736" s="2" t="s">
        <v>33</v>
      </c>
      <c r="D5736" s="2">
        <v>1531.91</v>
      </c>
      <c r="E5736" s="2">
        <v>0.02</v>
      </c>
      <c r="F5736" s="2"/>
      <c r="G5736" s="2"/>
      <c r="H5736" s="2"/>
      <c r="I5736" s="2">
        <v>4</v>
      </c>
      <c r="J5736" s="3">
        <v>45601</v>
      </c>
      <c r="K5736" s="3">
        <v>45603</v>
      </c>
      <c r="L5736" s="2" t="s">
        <v>31</v>
      </c>
      <c r="M5736" s="2" t="s">
        <v>22</v>
      </c>
      <c r="N5736" s="2">
        <v>161.16</v>
      </c>
      <c r="O5736" s="2"/>
      <c r="P5736" s="2" t="s">
        <v>39</v>
      </c>
    </row>
    <row r="5737" spans="1:16" ht="14.25" hidden="1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/>
      <c r="G5737" s="2"/>
      <c r="H5737" s="2"/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/>
      <c r="P5737" s="2" t="s">
        <v>17</v>
      </c>
    </row>
    <row r="5738" spans="1:16" ht="14.25" hidden="1" customHeight="1" x14ac:dyDescent="0.3">
      <c r="A5738" s="2" t="s">
        <v>1520</v>
      </c>
      <c r="B5738" s="2" t="s">
        <v>25</v>
      </c>
      <c r="C5738" s="2" t="s">
        <v>20</v>
      </c>
      <c r="D5738" s="2">
        <v>4861.41</v>
      </c>
      <c r="E5738" s="2">
        <v>0.13</v>
      </c>
      <c r="F5738" s="2"/>
      <c r="G5738" s="2"/>
      <c r="H5738" s="2"/>
      <c r="I5738" s="2">
        <v>3</v>
      </c>
      <c r="J5738" s="3">
        <v>45609</v>
      </c>
      <c r="K5738" s="3">
        <v>45612</v>
      </c>
      <c r="L5738" s="2" t="s">
        <v>21</v>
      </c>
      <c r="M5738" s="2" t="s">
        <v>22</v>
      </c>
      <c r="N5738" s="2">
        <v>412.69</v>
      </c>
      <c r="O5738" s="2"/>
      <c r="P5738" s="2" t="s">
        <v>39</v>
      </c>
    </row>
    <row r="5739" spans="1:16" ht="14.25" hidden="1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/>
      <c r="G5739" s="2"/>
      <c r="H5739" s="2"/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/>
      <c r="P5739" s="2" t="s">
        <v>23</v>
      </c>
    </row>
    <row r="5740" spans="1:16" ht="14.25" hidden="1" customHeight="1" x14ac:dyDescent="0.3">
      <c r="A5740" s="2" t="s">
        <v>1615</v>
      </c>
      <c r="B5740" s="2" t="s">
        <v>25</v>
      </c>
      <c r="C5740" s="2" t="s">
        <v>26</v>
      </c>
      <c r="D5740" s="2">
        <v>159.47999999999999</v>
      </c>
      <c r="E5740" s="2">
        <v>0.36</v>
      </c>
      <c r="F5740" s="2"/>
      <c r="G5740" s="2"/>
      <c r="H5740" s="2"/>
      <c r="I5740" s="2">
        <v>8</v>
      </c>
      <c r="J5740" s="3">
        <v>45613</v>
      </c>
      <c r="K5740" s="3">
        <v>45618</v>
      </c>
      <c r="L5740" s="2" t="s">
        <v>31</v>
      </c>
      <c r="M5740" s="2" t="s">
        <v>22</v>
      </c>
      <c r="N5740" s="2">
        <v>41.18</v>
      </c>
      <c r="O5740" s="2"/>
      <c r="P5740" s="2" t="s">
        <v>39</v>
      </c>
    </row>
    <row r="5741" spans="1:16" ht="14.25" hidden="1" customHeight="1" x14ac:dyDescent="0.3">
      <c r="A5741" s="2" t="s">
        <v>8001</v>
      </c>
      <c r="B5741" s="2" t="s">
        <v>25</v>
      </c>
      <c r="C5741" s="2" t="s">
        <v>33</v>
      </c>
      <c r="D5741" s="2">
        <v>1716.87</v>
      </c>
      <c r="E5741" s="2">
        <v>0.41</v>
      </c>
      <c r="F5741" s="2"/>
      <c r="G5741" s="2"/>
      <c r="H5741" s="2"/>
      <c r="I5741" s="2">
        <v>7</v>
      </c>
      <c r="J5741" s="3">
        <v>45614</v>
      </c>
      <c r="K5741" s="3">
        <v>45620</v>
      </c>
      <c r="L5741" s="2" t="s">
        <v>31</v>
      </c>
      <c r="M5741" s="2" t="s">
        <v>22</v>
      </c>
      <c r="N5741" s="2">
        <v>394.81</v>
      </c>
      <c r="O5741" s="2"/>
      <c r="P5741" s="2" t="s">
        <v>39</v>
      </c>
    </row>
    <row r="5742" spans="1:16" ht="14.25" hidden="1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/>
      <c r="G5742" s="2"/>
      <c r="H5742" s="2"/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/>
      <c r="P5742" s="2" t="s">
        <v>39</v>
      </c>
    </row>
    <row r="5743" spans="1:16" ht="14.25" hidden="1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/>
      <c r="G5743" s="2"/>
      <c r="H5743" s="2"/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/>
      <c r="P5743" s="2" t="s">
        <v>28</v>
      </c>
    </row>
    <row r="5744" spans="1:16" ht="14.25" hidden="1" customHeight="1" x14ac:dyDescent="0.3">
      <c r="A5744" s="2" t="s">
        <v>7809</v>
      </c>
      <c r="B5744" s="2" t="s">
        <v>25</v>
      </c>
      <c r="C5744" s="2" t="s">
        <v>26</v>
      </c>
      <c r="D5744" s="2">
        <v>850.48</v>
      </c>
      <c r="E5744" s="2">
        <v>0.23</v>
      </c>
      <c r="F5744" s="2"/>
      <c r="G5744" s="2"/>
      <c r="H5744" s="2"/>
      <c r="I5744" s="2">
        <v>2</v>
      </c>
      <c r="J5744" s="3">
        <v>45622</v>
      </c>
      <c r="K5744" s="3">
        <v>45627</v>
      </c>
      <c r="L5744" s="2" t="s">
        <v>15</v>
      </c>
      <c r="M5744" s="2" t="s">
        <v>22</v>
      </c>
      <c r="N5744" s="2">
        <v>145.84</v>
      </c>
      <c r="O5744" s="2"/>
      <c r="P5744" s="2" t="s">
        <v>39</v>
      </c>
    </row>
    <row r="5745" spans="1:16" ht="14.25" hidden="1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/>
      <c r="G5745" s="2"/>
      <c r="H5745" s="2"/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/>
      <c r="P5745" s="2" t="s">
        <v>17</v>
      </c>
    </row>
    <row r="5746" spans="1:16" ht="14.25" hidden="1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/>
      <c r="G5746" s="2"/>
      <c r="H5746" s="2"/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/>
      <c r="P5746" s="2" t="s">
        <v>39</v>
      </c>
    </row>
    <row r="5747" spans="1:16" ht="14.25" hidden="1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/>
      <c r="G5747" s="2"/>
      <c r="H5747" s="2"/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/>
      <c r="P5747" s="2" t="s">
        <v>48</v>
      </c>
    </row>
    <row r="5748" spans="1:16" ht="14.25" hidden="1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/>
      <c r="G5748" s="2"/>
      <c r="H5748" s="2"/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/>
      <c r="P5748" s="2" t="s">
        <v>48</v>
      </c>
    </row>
    <row r="5749" spans="1:16" ht="14.25" hidden="1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/>
      <c r="G5749" s="2"/>
      <c r="H5749" s="2"/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/>
      <c r="P5749" s="2" t="s">
        <v>48</v>
      </c>
    </row>
    <row r="5750" spans="1:16" ht="14.25" hidden="1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/>
      <c r="G5750" s="2"/>
      <c r="H5750" s="2"/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/>
      <c r="P5750" s="2" t="s">
        <v>48</v>
      </c>
    </row>
    <row r="5751" spans="1:16" ht="14.25" hidden="1" customHeight="1" x14ac:dyDescent="0.3">
      <c r="A5751" s="2" t="s">
        <v>7370</v>
      </c>
      <c r="B5751" s="2" t="s">
        <v>13</v>
      </c>
      <c r="C5751" s="2" t="s">
        <v>14</v>
      </c>
      <c r="D5751" s="2">
        <v>4485.1400000000003</v>
      </c>
      <c r="E5751" s="2">
        <v>0.25</v>
      </c>
      <c r="F5751" s="2"/>
      <c r="G5751" s="2"/>
      <c r="H5751" s="2"/>
      <c r="I5751" s="2">
        <v>5</v>
      </c>
      <c r="J5751" s="3">
        <v>45200</v>
      </c>
      <c r="K5751" s="3">
        <v>45201</v>
      </c>
      <c r="L5751" s="2" t="s">
        <v>21</v>
      </c>
      <c r="M5751" s="2" t="s">
        <v>22</v>
      </c>
      <c r="N5751" s="2">
        <v>514.89</v>
      </c>
      <c r="O5751" s="2"/>
      <c r="P5751" s="2" t="s">
        <v>48</v>
      </c>
    </row>
    <row r="5752" spans="1:16" ht="14.25" hidden="1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/>
      <c r="G5752" s="2"/>
      <c r="H5752" s="2"/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/>
      <c r="P5752" s="2" t="s">
        <v>34</v>
      </c>
    </row>
    <row r="5753" spans="1:16" ht="14.25" hidden="1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/>
      <c r="G5753" s="2"/>
      <c r="H5753" s="2"/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/>
      <c r="P5753" s="2" t="s">
        <v>28</v>
      </c>
    </row>
    <row r="5754" spans="1:16" ht="14.25" hidden="1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/>
      <c r="G5754" s="2"/>
      <c r="H5754" s="2"/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/>
      <c r="P5754" s="2" t="s">
        <v>34</v>
      </c>
    </row>
    <row r="5755" spans="1:16" ht="14.25" hidden="1" customHeight="1" x14ac:dyDescent="0.3">
      <c r="A5755" s="2" t="s">
        <v>3140</v>
      </c>
      <c r="B5755" s="2" t="s">
        <v>19</v>
      </c>
      <c r="C5755" s="2" t="s">
        <v>14</v>
      </c>
      <c r="D5755" s="2">
        <v>3555.93</v>
      </c>
      <c r="E5755" s="2">
        <v>0.06</v>
      </c>
      <c r="F5755" s="2"/>
      <c r="G5755" s="2"/>
      <c r="H5755" s="2"/>
      <c r="I5755" s="2">
        <v>1</v>
      </c>
      <c r="J5755" s="3">
        <v>45200</v>
      </c>
      <c r="K5755" s="3">
        <v>45201</v>
      </c>
      <c r="L5755" s="2" t="s">
        <v>31</v>
      </c>
      <c r="M5755" s="2" t="s">
        <v>22</v>
      </c>
      <c r="N5755" s="2">
        <v>236.13</v>
      </c>
      <c r="O5755" s="2"/>
      <c r="P5755" s="2" t="s">
        <v>23</v>
      </c>
    </row>
    <row r="5756" spans="1:16" ht="14.25" hidden="1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/>
      <c r="G5756" s="2"/>
      <c r="H5756" s="2"/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/>
      <c r="P5756" s="2" t="s">
        <v>34</v>
      </c>
    </row>
    <row r="5757" spans="1:16" ht="14.25" hidden="1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/>
      <c r="G5757" s="2"/>
      <c r="H5757" s="2"/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/>
      <c r="P5757" s="2" t="s">
        <v>23</v>
      </c>
    </row>
    <row r="5758" spans="1:16" ht="14.25" hidden="1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/>
      <c r="G5758" s="2"/>
      <c r="H5758" s="2"/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/>
      <c r="P5758" s="2" t="s">
        <v>48</v>
      </c>
    </row>
    <row r="5759" spans="1:16" ht="14.25" hidden="1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/>
      <c r="G5759" s="2"/>
      <c r="H5759" s="2"/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/>
      <c r="P5759" s="2" t="s">
        <v>23</v>
      </c>
    </row>
    <row r="5760" spans="1:16" ht="14.25" hidden="1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/>
      <c r="G5760" s="2"/>
      <c r="H5760" s="2"/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/>
      <c r="P5760" s="2" t="s">
        <v>48</v>
      </c>
    </row>
    <row r="5761" spans="1:16" ht="14.25" hidden="1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/>
      <c r="G5761" s="2"/>
      <c r="H5761" s="2"/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/>
      <c r="P5761" s="2" t="s">
        <v>39</v>
      </c>
    </row>
    <row r="5762" spans="1:16" ht="14.25" hidden="1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/>
      <c r="G5762" s="2"/>
      <c r="H5762" s="2"/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/>
      <c r="P5762" s="2" t="s">
        <v>39</v>
      </c>
    </row>
    <row r="5763" spans="1:16" ht="14.25" hidden="1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/>
      <c r="G5763" s="2"/>
      <c r="H5763" s="2"/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/>
      <c r="P5763" s="2" t="s">
        <v>17</v>
      </c>
    </row>
    <row r="5764" spans="1:16" ht="14.25" hidden="1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/>
      <c r="G5764" s="2"/>
      <c r="H5764" s="2"/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/>
      <c r="P5764" s="2" t="s">
        <v>28</v>
      </c>
    </row>
    <row r="5765" spans="1:16" ht="14.25" hidden="1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/>
      <c r="G5765" s="2"/>
      <c r="H5765" s="2"/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/>
      <c r="P5765" s="2" t="s">
        <v>28</v>
      </c>
    </row>
    <row r="5766" spans="1:16" ht="14.25" hidden="1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/>
      <c r="G5766" s="2"/>
      <c r="H5766" s="2"/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/>
      <c r="P5766" s="2" t="s">
        <v>17</v>
      </c>
    </row>
    <row r="5767" spans="1:16" ht="14.25" hidden="1" customHeight="1" x14ac:dyDescent="0.3">
      <c r="A5767" s="2" t="s">
        <v>9321</v>
      </c>
      <c r="B5767" s="2" t="s">
        <v>25</v>
      </c>
      <c r="C5767" s="2" t="s">
        <v>36</v>
      </c>
      <c r="D5767" s="2">
        <v>1409.06</v>
      </c>
      <c r="E5767" s="2">
        <v>0.46</v>
      </c>
      <c r="F5767" s="2"/>
      <c r="G5767" s="2"/>
      <c r="H5767" s="2"/>
      <c r="I5767" s="2">
        <v>4</v>
      </c>
      <c r="J5767" s="3">
        <v>45630</v>
      </c>
      <c r="K5767" s="3">
        <v>45632</v>
      </c>
      <c r="L5767" s="2" t="s">
        <v>31</v>
      </c>
      <c r="M5767" s="2" t="s">
        <v>22</v>
      </c>
      <c r="N5767" s="2">
        <v>189.29</v>
      </c>
      <c r="O5767" s="2"/>
      <c r="P5767" s="2" t="s">
        <v>39</v>
      </c>
    </row>
    <row r="5768" spans="1:16" ht="14.25" hidden="1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/>
      <c r="G5768" s="2"/>
      <c r="H5768" s="2"/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/>
      <c r="P5768" s="2" t="s">
        <v>39</v>
      </c>
    </row>
    <row r="5769" spans="1:16" ht="14.25" hidden="1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/>
      <c r="G5769" s="2"/>
      <c r="H5769" s="2"/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/>
      <c r="P5769" s="2" t="s">
        <v>17</v>
      </c>
    </row>
    <row r="5770" spans="1:16" ht="14.25" hidden="1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/>
      <c r="G5770" s="2"/>
      <c r="H5770" s="2"/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/>
      <c r="P5770" s="2" t="s">
        <v>48</v>
      </c>
    </row>
    <row r="5771" spans="1:16" ht="14.25" hidden="1" customHeight="1" x14ac:dyDescent="0.3">
      <c r="A5771" s="2" t="s">
        <v>2888</v>
      </c>
      <c r="B5771" s="2" t="s">
        <v>25</v>
      </c>
      <c r="C5771" s="2" t="s">
        <v>36</v>
      </c>
      <c r="D5771" s="2">
        <v>636.27</v>
      </c>
      <c r="E5771" s="2">
        <v>0.3</v>
      </c>
      <c r="F5771" s="2"/>
      <c r="G5771" s="2"/>
      <c r="H5771" s="2"/>
      <c r="I5771" s="2">
        <v>6</v>
      </c>
      <c r="J5771" s="3">
        <v>45632</v>
      </c>
      <c r="K5771" s="3">
        <v>45633</v>
      </c>
      <c r="L5771" s="2" t="s">
        <v>15</v>
      </c>
      <c r="M5771" s="2" t="s">
        <v>22</v>
      </c>
      <c r="N5771" s="2">
        <v>156.52000000000001</v>
      </c>
      <c r="O5771" s="2"/>
      <c r="P5771" s="2" t="s">
        <v>39</v>
      </c>
    </row>
    <row r="5772" spans="1:16" ht="14.25" hidden="1" customHeight="1" x14ac:dyDescent="0.3">
      <c r="A5772" s="2" t="s">
        <v>5646</v>
      </c>
      <c r="B5772" s="2" t="s">
        <v>19</v>
      </c>
      <c r="C5772" s="2" t="s">
        <v>14</v>
      </c>
      <c r="D5772" s="2">
        <v>2304.98</v>
      </c>
      <c r="E5772" s="2">
        <v>0.11</v>
      </c>
      <c r="F5772" s="2"/>
      <c r="G5772" s="2"/>
      <c r="H5772" s="2"/>
      <c r="I5772" s="2">
        <v>4</v>
      </c>
      <c r="J5772" s="3">
        <v>45203</v>
      </c>
      <c r="K5772" s="3">
        <v>45205</v>
      </c>
      <c r="L5772" s="2" t="s">
        <v>21</v>
      </c>
      <c r="M5772" s="2" t="s">
        <v>22</v>
      </c>
      <c r="N5772" s="2">
        <v>219.13</v>
      </c>
      <c r="O5772" s="2"/>
      <c r="P5772" s="2" t="s">
        <v>23</v>
      </c>
    </row>
    <row r="5773" spans="1:16" ht="14.25" hidden="1" customHeight="1" x14ac:dyDescent="0.3">
      <c r="A5773" s="2" t="s">
        <v>970</v>
      </c>
      <c r="B5773" s="2" t="s">
        <v>25</v>
      </c>
      <c r="C5773" s="2" t="s">
        <v>20</v>
      </c>
      <c r="D5773" s="2">
        <v>4396.82</v>
      </c>
      <c r="E5773" s="2">
        <v>0.16</v>
      </c>
      <c r="F5773" s="2"/>
      <c r="G5773" s="2"/>
      <c r="H5773" s="2"/>
      <c r="I5773" s="2">
        <v>6</v>
      </c>
      <c r="J5773" s="3">
        <v>45651</v>
      </c>
      <c r="K5773" s="3">
        <v>45655</v>
      </c>
      <c r="L5773" s="2" t="s">
        <v>15</v>
      </c>
      <c r="M5773" s="2" t="s">
        <v>22</v>
      </c>
      <c r="N5773" s="2">
        <v>650.92999999999995</v>
      </c>
      <c r="O5773" s="2"/>
      <c r="P5773" s="2" t="s">
        <v>39</v>
      </c>
    </row>
    <row r="5774" spans="1:16" ht="14.25" hidden="1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/>
      <c r="G5774" s="2"/>
      <c r="H5774" s="2"/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/>
      <c r="P5774" s="2" t="s">
        <v>48</v>
      </c>
    </row>
    <row r="5775" spans="1:16" ht="14.25" hidden="1" customHeight="1" x14ac:dyDescent="0.3">
      <c r="A5775" s="2" t="s">
        <v>13126</v>
      </c>
      <c r="B5775" s="2" t="s">
        <v>25</v>
      </c>
      <c r="C5775" s="2" t="s">
        <v>36</v>
      </c>
      <c r="D5775" s="2">
        <v>2603.61</v>
      </c>
      <c r="E5775" s="2">
        <v>0.11</v>
      </c>
      <c r="F5775" s="2"/>
      <c r="G5775" s="2"/>
      <c r="H5775" s="2"/>
      <c r="I5775" s="2">
        <v>8</v>
      </c>
      <c r="J5775" s="3">
        <v>45653</v>
      </c>
      <c r="K5775" s="3">
        <v>45660</v>
      </c>
      <c r="L5775" s="2" t="s">
        <v>31</v>
      </c>
      <c r="M5775" s="2" t="s">
        <v>22</v>
      </c>
      <c r="N5775" s="2">
        <v>328.12</v>
      </c>
      <c r="O5775" s="2"/>
      <c r="P5775" s="2" t="s">
        <v>39</v>
      </c>
    </row>
    <row r="5776" spans="1:16" ht="14.25" hidden="1" customHeight="1" x14ac:dyDescent="0.3">
      <c r="A5776" s="2" t="s">
        <v>6428</v>
      </c>
      <c r="B5776" s="2" t="s">
        <v>25</v>
      </c>
      <c r="C5776" s="2" t="s">
        <v>26</v>
      </c>
      <c r="D5776" s="2">
        <v>2296.73</v>
      </c>
      <c r="E5776" s="2">
        <v>0.39</v>
      </c>
      <c r="F5776" s="2"/>
      <c r="G5776" s="2"/>
      <c r="H5776" s="2"/>
      <c r="I5776" s="2">
        <v>3</v>
      </c>
      <c r="J5776" s="3">
        <v>45656</v>
      </c>
      <c r="K5776" s="3">
        <v>45662</v>
      </c>
      <c r="L5776" s="2" t="s">
        <v>31</v>
      </c>
      <c r="M5776" s="2" t="s">
        <v>22</v>
      </c>
      <c r="N5776" s="2">
        <v>211.29</v>
      </c>
      <c r="O5776" s="2"/>
      <c r="P5776" s="2" t="s">
        <v>39</v>
      </c>
    </row>
    <row r="5777" spans="1:16" ht="14.25" hidden="1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/>
      <c r="G5777" s="2"/>
      <c r="H5777" s="2"/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/>
      <c r="P5777" s="2" t="s">
        <v>39</v>
      </c>
    </row>
    <row r="5778" spans="1:16" ht="14.25" hidden="1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/>
      <c r="G5778" s="2"/>
      <c r="H5778" s="2"/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/>
      <c r="P5778" s="2" t="s">
        <v>17</v>
      </c>
    </row>
    <row r="5779" spans="1:16" ht="14.25" hidden="1" customHeight="1" x14ac:dyDescent="0.3">
      <c r="A5779" s="2" t="s">
        <v>14679</v>
      </c>
      <c r="B5779" s="2" t="s">
        <v>25</v>
      </c>
      <c r="C5779" s="2" t="s">
        <v>20</v>
      </c>
      <c r="D5779" s="2">
        <v>3819.52</v>
      </c>
      <c r="E5779" s="2">
        <v>0.18</v>
      </c>
      <c r="F5779" s="2"/>
      <c r="G5779" s="2"/>
      <c r="H5779" s="2"/>
      <c r="I5779" s="2">
        <v>3</v>
      </c>
      <c r="J5779" s="3">
        <v>45656</v>
      </c>
      <c r="K5779" s="3">
        <v>45660</v>
      </c>
      <c r="L5779" s="2" t="s">
        <v>21</v>
      </c>
      <c r="M5779" s="2" t="s">
        <v>22</v>
      </c>
      <c r="N5779" s="2">
        <v>983.88</v>
      </c>
      <c r="O5779" s="2"/>
      <c r="P5779" s="2" t="s">
        <v>39</v>
      </c>
    </row>
    <row r="5780" spans="1:16" ht="14.25" hidden="1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/>
      <c r="G5780" s="2"/>
      <c r="H5780" s="2"/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/>
      <c r="P5780" s="2" t="s">
        <v>23</v>
      </c>
    </row>
    <row r="5781" spans="1:16" ht="14.25" hidden="1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/>
      <c r="G5781" s="2"/>
      <c r="H5781" s="2"/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/>
      <c r="P5781" s="2" t="s">
        <v>17</v>
      </c>
    </row>
    <row r="5782" spans="1:16" ht="14.25" hidden="1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/>
      <c r="G5782" s="2"/>
      <c r="H5782" s="2"/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/>
      <c r="P5782" s="2" t="s">
        <v>39</v>
      </c>
    </row>
    <row r="5783" spans="1:16" ht="14.25" hidden="1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/>
      <c r="G5783" s="2"/>
      <c r="H5783" s="2"/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/>
      <c r="P5783" s="2" t="s">
        <v>39</v>
      </c>
    </row>
    <row r="5784" spans="1:16" ht="14.25" hidden="1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/>
      <c r="G5784" s="2"/>
      <c r="H5784" s="2"/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/>
      <c r="P5784" s="2" t="s">
        <v>34</v>
      </c>
    </row>
    <row r="5785" spans="1:16" ht="14.25" hidden="1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/>
      <c r="G5785" s="2"/>
      <c r="H5785" s="2"/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/>
      <c r="P5785" s="2" t="s">
        <v>34</v>
      </c>
    </row>
    <row r="5786" spans="1:16" ht="14.25" hidden="1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/>
      <c r="G5786" s="2"/>
      <c r="H5786" s="2"/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/>
      <c r="P5786" s="2" t="s">
        <v>28</v>
      </c>
    </row>
    <row r="5787" spans="1:16" ht="14.25" hidden="1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/>
      <c r="G5787" s="2"/>
      <c r="H5787" s="2"/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/>
      <c r="P5787" s="2" t="s">
        <v>28</v>
      </c>
    </row>
    <row r="5788" spans="1:16" ht="14.25" hidden="1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/>
      <c r="G5788" s="2"/>
      <c r="H5788" s="2"/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/>
      <c r="P5788" s="2" t="s">
        <v>39</v>
      </c>
    </row>
    <row r="5789" spans="1:16" ht="14.25" hidden="1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/>
      <c r="G5789" s="2"/>
      <c r="H5789" s="2"/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/>
      <c r="P5789" s="2" t="s">
        <v>23</v>
      </c>
    </row>
    <row r="5790" spans="1:16" ht="14.25" hidden="1" customHeight="1" x14ac:dyDescent="0.3">
      <c r="A5790" s="2" t="s">
        <v>9040</v>
      </c>
      <c r="B5790" s="2" t="s">
        <v>25</v>
      </c>
      <c r="C5790" s="2" t="s">
        <v>36</v>
      </c>
      <c r="D5790" s="2">
        <v>4878.1000000000004</v>
      </c>
      <c r="E5790" s="2">
        <v>0.01</v>
      </c>
      <c r="F5790" s="2"/>
      <c r="G5790" s="2"/>
      <c r="H5790" s="2"/>
      <c r="I5790" s="2">
        <v>6</v>
      </c>
      <c r="J5790" s="3">
        <v>44935</v>
      </c>
      <c r="K5790" s="3">
        <v>44936</v>
      </c>
      <c r="L5790" s="2" t="s">
        <v>15</v>
      </c>
      <c r="M5790" s="2" t="s">
        <v>22</v>
      </c>
      <c r="N5790" s="2">
        <v>819.2</v>
      </c>
      <c r="O5790" s="2"/>
      <c r="P5790" s="2" t="s">
        <v>23</v>
      </c>
    </row>
    <row r="5791" spans="1:16" ht="14.25" hidden="1" customHeight="1" x14ac:dyDescent="0.3">
      <c r="A5791" s="2" t="s">
        <v>11447</v>
      </c>
      <c r="B5791" s="2" t="s">
        <v>25</v>
      </c>
      <c r="C5791" s="2" t="s">
        <v>20</v>
      </c>
      <c r="D5791" s="2">
        <v>524.87</v>
      </c>
      <c r="E5791" s="2">
        <v>0.36</v>
      </c>
      <c r="F5791" s="2"/>
      <c r="G5791" s="2"/>
      <c r="H5791" s="2"/>
      <c r="I5791" s="2">
        <v>7</v>
      </c>
      <c r="J5791" s="3">
        <v>44938</v>
      </c>
      <c r="K5791" s="3">
        <v>44945</v>
      </c>
      <c r="L5791" s="2" t="s">
        <v>21</v>
      </c>
      <c r="M5791" s="2" t="s">
        <v>22</v>
      </c>
      <c r="N5791" s="2">
        <v>115.24</v>
      </c>
      <c r="O5791" s="2"/>
      <c r="P5791" s="2" t="s">
        <v>23</v>
      </c>
    </row>
    <row r="5792" spans="1:16" ht="14.25" hidden="1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/>
      <c r="G5792" s="2"/>
      <c r="H5792" s="2"/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/>
      <c r="P5792" s="2" t="s">
        <v>28</v>
      </c>
    </row>
    <row r="5793" spans="1:16" ht="14.25" hidden="1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/>
      <c r="G5793" s="2"/>
      <c r="H5793" s="2"/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/>
      <c r="P5793" s="2" t="s">
        <v>23</v>
      </c>
    </row>
    <row r="5794" spans="1:16" ht="14.25" hidden="1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/>
      <c r="G5794" s="2"/>
      <c r="H5794" s="2"/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/>
      <c r="P5794" s="2" t="s">
        <v>28</v>
      </c>
    </row>
    <row r="5795" spans="1:16" ht="14.25" hidden="1" customHeight="1" x14ac:dyDescent="0.3">
      <c r="A5795" s="2" t="s">
        <v>805</v>
      </c>
      <c r="B5795" s="2" t="s">
        <v>25</v>
      </c>
      <c r="C5795" s="2" t="s">
        <v>36</v>
      </c>
      <c r="D5795" s="2">
        <v>2523.38</v>
      </c>
      <c r="E5795" s="2">
        <v>0.39</v>
      </c>
      <c r="F5795" s="2"/>
      <c r="G5795" s="2"/>
      <c r="H5795" s="2"/>
      <c r="I5795" s="2">
        <v>7</v>
      </c>
      <c r="J5795" s="3">
        <v>44938</v>
      </c>
      <c r="K5795" s="3">
        <v>44939</v>
      </c>
      <c r="L5795" s="2" t="s">
        <v>21</v>
      </c>
      <c r="M5795" s="2" t="s">
        <v>22</v>
      </c>
      <c r="N5795" s="2">
        <v>306.94</v>
      </c>
      <c r="O5795" s="2"/>
      <c r="P5795" s="2" t="s">
        <v>23</v>
      </c>
    </row>
    <row r="5796" spans="1:16" ht="14.25" hidden="1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/>
      <c r="G5796" s="2"/>
      <c r="H5796" s="2"/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/>
      <c r="P5796" s="2" t="s">
        <v>28</v>
      </c>
    </row>
    <row r="5797" spans="1:16" ht="14.25" hidden="1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/>
      <c r="G5797" s="2"/>
      <c r="H5797" s="2"/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/>
      <c r="P5797" s="2" t="s">
        <v>34</v>
      </c>
    </row>
    <row r="5798" spans="1:16" ht="14.25" hidden="1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/>
      <c r="G5798" s="2"/>
      <c r="H5798" s="2"/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/>
      <c r="P5798" s="2" t="s">
        <v>48</v>
      </c>
    </row>
    <row r="5799" spans="1:16" ht="14.25" hidden="1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/>
      <c r="G5799" s="2"/>
      <c r="H5799" s="2"/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/>
      <c r="P5799" s="2" t="s">
        <v>23</v>
      </c>
    </row>
    <row r="5800" spans="1:16" ht="14.25" hidden="1" customHeight="1" x14ac:dyDescent="0.3">
      <c r="A5800" s="2" t="s">
        <v>4024</v>
      </c>
      <c r="B5800" s="2" t="s">
        <v>25</v>
      </c>
      <c r="C5800" s="2" t="s">
        <v>20</v>
      </c>
      <c r="D5800" s="2">
        <v>1694.81</v>
      </c>
      <c r="E5800" s="2">
        <v>0.03</v>
      </c>
      <c r="F5800" s="2"/>
      <c r="G5800" s="2"/>
      <c r="H5800" s="2"/>
      <c r="I5800" s="2">
        <v>8</v>
      </c>
      <c r="J5800" s="3">
        <v>44940</v>
      </c>
      <c r="K5800" s="3">
        <v>44944</v>
      </c>
      <c r="L5800" s="2" t="s">
        <v>15</v>
      </c>
      <c r="M5800" s="2" t="s">
        <v>22</v>
      </c>
      <c r="N5800" s="2">
        <v>259.44</v>
      </c>
      <c r="O5800" s="2"/>
      <c r="P5800" s="2" t="s">
        <v>23</v>
      </c>
    </row>
    <row r="5801" spans="1:16" ht="14.25" hidden="1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/>
      <c r="G5801" s="2"/>
      <c r="H5801" s="2"/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/>
      <c r="P5801" s="2" t="s">
        <v>17</v>
      </c>
    </row>
    <row r="5802" spans="1:16" ht="14.25" hidden="1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/>
      <c r="G5802" s="2"/>
      <c r="H5802" s="2"/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/>
      <c r="P5802" s="2" t="s">
        <v>28</v>
      </c>
    </row>
    <row r="5803" spans="1:16" ht="14.25" hidden="1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/>
      <c r="G5803" s="2"/>
      <c r="H5803" s="2"/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/>
      <c r="P5803" s="2" t="s">
        <v>28</v>
      </c>
    </row>
    <row r="5804" spans="1:16" ht="14.25" hidden="1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/>
      <c r="G5804" s="2"/>
      <c r="H5804" s="2"/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/>
      <c r="P5804" s="2" t="s">
        <v>48</v>
      </c>
    </row>
    <row r="5805" spans="1:16" ht="14.25" hidden="1" customHeight="1" x14ac:dyDescent="0.3">
      <c r="A5805" s="2" t="s">
        <v>15339</v>
      </c>
      <c r="B5805" s="2" t="s">
        <v>25</v>
      </c>
      <c r="C5805" s="2" t="s">
        <v>26</v>
      </c>
      <c r="D5805" s="2">
        <v>1982.92</v>
      </c>
      <c r="E5805" s="2">
        <v>0.28000000000000003</v>
      </c>
      <c r="F5805" s="2"/>
      <c r="G5805" s="2"/>
      <c r="H5805" s="2"/>
      <c r="I5805" s="2">
        <v>6</v>
      </c>
      <c r="J5805" s="3">
        <v>44943</v>
      </c>
      <c r="K5805" s="3">
        <v>44949</v>
      </c>
      <c r="L5805" s="2" t="s">
        <v>15</v>
      </c>
      <c r="M5805" s="2" t="s">
        <v>22</v>
      </c>
      <c r="N5805" s="2">
        <v>277.12</v>
      </c>
      <c r="O5805" s="2"/>
      <c r="P5805" s="2" t="s">
        <v>23</v>
      </c>
    </row>
    <row r="5806" spans="1:16" ht="14.25" hidden="1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/>
      <c r="G5806" s="2"/>
      <c r="H5806" s="2"/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/>
      <c r="P5806" s="2" t="s">
        <v>34</v>
      </c>
    </row>
    <row r="5807" spans="1:16" ht="14.25" hidden="1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/>
      <c r="G5807" s="2"/>
      <c r="H5807" s="2"/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/>
      <c r="P5807" s="2" t="s">
        <v>28</v>
      </c>
    </row>
    <row r="5808" spans="1:16" ht="14.25" hidden="1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/>
      <c r="G5808" s="2"/>
      <c r="H5808" s="2"/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/>
      <c r="P5808" s="2" t="s">
        <v>39</v>
      </c>
    </row>
    <row r="5809" spans="1:16" ht="14.25" hidden="1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/>
      <c r="G5809" s="2"/>
      <c r="H5809" s="2"/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/>
      <c r="P5809" s="2" t="s">
        <v>28</v>
      </c>
    </row>
    <row r="5810" spans="1:16" ht="14.25" hidden="1" customHeight="1" x14ac:dyDescent="0.3">
      <c r="A5810" s="2" t="s">
        <v>6429</v>
      </c>
      <c r="B5810" s="2" t="s">
        <v>25</v>
      </c>
      <c r="C5810" s="2" t="s">
        <v>26</v>
      </c>
      <c r="D5810" s="2">
        <v>4777.6000000000004</v>
      </c>
      <c r="E5810" s="2">
        <v>0.43</v>
      </c>
      <c r="F5810" s="2"/>
      <c r="G5810" s="2"/>
      <c r="H5810" s="2"/>
      <c r="I5810" s="2">
        <v>4</v>
      </c>
      <c r="J5810" s="3">
        <v>44943</v>
      </c>
      <c r="K5810" s="3">
        <v>44948</v>
      </c>
      <c r="L5810" s="2" t="s">
        <v>31</v>
      </c>
      <c r="M5810" s="2" t="s">
        <v>22</v>
      </c>
      <c r="N5810" s="2">
        <v>363.49</v>
      </c>
      <c r="O5810" s="2"/>
      <c r="P5810" s="2" t="s">
        <v>23</v>
      </c>
    </row>
    <row r="5811" spans="1:16" ht="14.25" hidden="1" customHeight="1" x14ac:dyDescent="0.3">
      <c r="A5811" s="2" t="s">
        <v>3858</v>
      </c>
      <c r="B5811" s="2" t="s">
        <v>41</v>
      </c>
      <c r="C5811" s="2" t="s">
        <v>14</v>
      </c>
      <c r="D5811" s="2">
        <v>1306.3900000000001</v>
      </c>
      <c r="E5811" s="2">
        <v>0.49</v>
      </c>
      <c r="F5811" s="2"/>
      <c r="G5811" s="2"/>
      <c r="H5811" s="2"/>
      <c r="I5811" s="2">
        <v>7</v>
      </c>
      <c r="J5811" s="3">
        <v>45204</v>
      </c>
      <c r="K5811" s="3">
        <v>45210</v>
      </c>
      <c r="L5811" s="2" t="s">
        <v>15</v>
      </c>
      <c r="M5811" s="2" t="s">
        <v>22</v>
      </c>
      <c r="N5811" s="2">
        <v>202.88</v>
      </c>
      <c r="O5811" s="2"/>
      <c r="P5811" s="2" t="s">
        <v>39</v>
      </c>
    </row>
    <row r="5812" spans="1:16" ht="14.25" hidden="1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/>
      <c r="G5812" s="2"/>
      <c r="H5812" s="2"/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/>
      <c r="P5812" s="2" t="s">
        <v>34</v>
      </c>
    </row>
    <row r="5813" spans="1:16" ht="14.25" hidden="1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/>
      <c r="G5813" s="2"/>
      <c r="H5813" s="2"/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/>
      <c r="P5813" s="2" t="s">
        <v>34</v>
      </c>
    </row>
    <row r="5814" spans="1:16" ht="14.25" hidden="1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/>
      <c r="G5814" s="2"/>
      <c r="H5814" s="2"/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/>
      <c r="P5814" s="2" t="s">
        <v>34</v>
      </c>
    </row>
    <row r="5815" spans="1:16" ht="14.25" hidden="1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/>
      <c r="G5815" s="2"/>
      <c r="H5815" s="2"/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/>
      <c r="P5815" s="2" t="s">
        <v>17</v>
      </c>
    </row>
    <row r="5816" spans="1:16" ht="14.25" hidden="1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/>
      <c r="G5816" s="2"/>
      <c r="H5816" s="2"/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/>
      <c r="P5816" s="2" t="s">
        <v>48</v>
      </c>
    </row>
    <row r="5817" spans="1:16" ht="14.25" hidden="1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/>
      <c r="G5817" s="2"/>
      <c r="H5817" s="2"/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/>
      <c r="P5817" s="2" t="s">
        <v>28</v>
      </c>
    </row>
    <row r="5818" spans="1:16" ht="14.25" hidden="1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/>
      <c r="G5818" s="2"/>
      <c r="H5818" s="2"/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/>
      <c r="P5818" s="2" t="s">
        <v>28</v>
      </c>
    </row>
    <row r="5819" spans="1:16" ht="14.25" hidden="1" customHeight="1" x14ac:dyDescent="0.3">
      <c r="A5819" s="2" t="s">
        <v>14284</v>
      </c>
      <c r="B5819" s="2" t="s">
        <v>25</v>
      </c>
      <c r="C5819" s="2" t="s">
        <v>26</v>
      </c>
      <c r="D5819" s="2">
        <v>4501.2299999999996</v>
      </c>
      <c r="E5819" s="2">
        <v>0.13</v>
      </c>
      <c r="F5819" s="2"/>
      <c r="G5819" s="2"/>
      <c r="H5819" s="2"/>
      <c r="I5819" s="2">
        <v>4</v>
      </c>
      <c r="J5819" s="3">
        <v>44949</v>
      </c>
      <c r="K5819" s="3">
        <v>44954</v>
      </c>
      <c r="L5819" s="2" t="s">
        <v>31</v>
      </c>
      <c r="M5819" s="2" t="s">
        <v>22</v>
      </c>
      <c r="N5819" s="2">
        <v>535.91999999999996</v>
      </c>
      <c r="O5819" s="2"/>
      <c r="P5819" s="2" t="s">
        <v>23</v>
      </c>
    </row>
    <row r="5820" spans="1:16" ht="14.25" hidden="1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/>
      <c r="G5820" s="2"/>
      <c r="H5820" s="2"/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/>
      <c r="P5820" s="2" t="s">
        <v>23</v>
      </c>
    </row>
    <row r="5821" spans="1:16" ht="14.25" hidden="1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/>
      <c r="G5821" s="2"/>
      <c r="H5821" s="2"/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/>
      <c r="P5821" s="2" t="s">
        <v>39</v>
      </c>
    </row>
    <row r="5822" spans="1:16" ht="14.25" hidden="1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/>
      <c r="G5822" s="2"/>
      <c r="H5822" s="2"/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/>
      <c r="P5822" s="2" t="s">
        <v>23</v>
      </c>
    </row>
    <row r="5823" spans="1:16" ht="14.25" hidden="1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/>
      <c r="G5823" s="2"/>
      <c r="H5823" s="2"/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/>
      <c r="P5823" s="2" t="s">
        <v>17</v>
      </c>
    </row>
    <row r="5824" spans="1:16" ht="14.25" hidden="1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/>
      <c r="G5824" s="2"/>
      <c r="H5824" s="2"/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/>
      <c r="P5824" s="2" t="s">
        <v>23</v>
      </c>
    </row>
    <row r="5825" spans="1:16" ht="14.25" hidden="1" customHeight="1" x14ac:dyDescent="0.3">
      <c r="A5825" s="2" t="s">
        <v>7668</v>
      </c>
      <c r="B5825" s="2" t="s">
        <v>13</v>
      </c>
      <c r="C5825" s="2" t="s">
        <v>14</v>
      </c>
      <c r="D5825" s="2">
        <v>1302.73</v>
      </c>
      <c r="E5825" s="2">
        <v>0.49</v>
      </c>
      <c r="F5825" s="2"/>
      <c r="G5825" s="2"/>
      <c r="H5825" s="2"/>
      <c r="I5825" s="2">
        <v>7</v>
      </c>
      <c r="J5825" s="3">
        <v>45205</v>
      </c>
      <c r="K5825" s="3">
        <v>45211</v>
      </c>
      <c r="L5825" s="2" t="s">
        <v>31</v>
      </c>
      <c r="M5825" s="2" t="s">
        <v>22</v>
      </c>
      <c r="N5825" s="2">
        <v>302.5</v>
      </c>
      <c r="O5825" s="2"/>
      <c r="P5825" s="2" t="s">
        <v>39</v>
      </c>
    </row>
    <row r="5826" spans="1:16" ht="14.25" hidden="1" customHeight="1" x14ac:dyDescent="0.3">
      <c r="A5826" s="2" t="s">
        <v>7040</v>
      </c>
      <c r="B5826" s="2" t="s">
        <v>25</v>
      </c>
      <c r="C5826" s="2" t="s">
        <v>36</v>
      </c>
      <c r="D5826" s="2">
        <v>4916.18</v>
      </c>
      <c r="E5826" s="2">
        <v>0.28999999999999998</v>
      </c>
      <c r="F5826" s="2"/>
      <c r="G5826" s="2"/>
      <c r="H5826" s="2"/>
      <c r="I5826" s="2">
        <v>6</v>
      </c>
      <c r="J5826" s="3">
        <v>44955</v>
      </c>
      <c r="K5826" s="3">
        <v>44958</v>
      </c>
      <c r="L5826" s="2" t="s">
        <v>31</v>
      </c>
      <c r="M5826" s="2" t="s">
        <v>22</v>
      </c>
      <c r="N5826" s="2">
        <v>1372.84</v>
      </c>
      <c r="O5826" s="2"/>
      <c r="P5826" s="2" t="s">
        <v>23</v>
      </c>
    </row>
    <row r="5827" spans="1:16" ht="14.25" hidden="1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/>
      <c r="G5827" s="2"/>
      <c r="H5827" s="2"/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/>
      <c r="P5827" s="2" t="s">
        <v>34</v>
      </c>
    </row>
    <row r="5828" spans="1:16" ht="14.25" hidden="1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/>
      <c r="G5828" s="2"/>
      <c r="H5828" s="2"/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/>
      <c r="P5828" s="2" t="s">
        <v>28</v>
      </c>
    </row>
    <row r="5829" spans="1:16" ht="14.25" hidden="1" customHeight="1" x14ac:dyDescent="0.3">
      <c r="A5829" s="2" t="s">
        <v>9961</v>
      </c>
      <c r="B5829" s="2" t="s">
        <v>25</v>
      </c>
      <c r="C5829" s="2" t="s">
        <v>14</v>
      </c>
      <c r="D5829" s="2">
        <v>4136.55</v>
      </c>
      <c r="E5829" s="2">
        <v>0.46</v>
      </c>
      <c r="F5829" s="2"/>
      <c r="G5829" s="2"/>
      <c r="H5829" s="2"/>
      <c r="I5829" s="2">
        <v>4</v>
      </c>
      <c r="J5829" s="3">
        <v>45205</v>
      </c>
      <c r="K5829" s="3">
        <v>45209</v>
      </c>
      <c r="L5829" s="2" t="s">
        <v>21</v>
      </c>
      <c r="M5829" s="2" t="s">
        <v>22</v>
      </c>
      <c r="N5829" s="2">
        <v>1238.81</v>
      </c>
      <c r="O5829" s="2"/>
      <c r="P5829" s="2" t="s">
        <v>28</v>
      </c>
    </row>
    <row r="5830" spans="1:16" ht="14.25" hidden="1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/>
      <c r="G5830" s="2"/>
      <c r="H5830" s="2"/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/>
      <c r="P5830" s="2" t="s">
        <v>28</v>
      </c>
    </row>
    <row r="5831" spans="1:16" ht="14.25" hidden="1" customHeight="1" x14ac:dyDescent="0.3">
      <c r="A5831" s="2" t="s">
        <v>14907</v>
      </c>
      <c r="B5831" s="2" t="s">
        <v>25</v>
      </c>
      <c r="C5831" s="2" t="s">
        <v>26</v>
      </c>
      <c r="D5831" s="2">
        <v>4373.92</v>
      </c>
      <c r="E5831" s="2">
        <v>0.03</v>
      </c>
      <c r="F5831" s="2"/>
      <c r="G5831" s="2"/>
      <c r="H5831" s="2"/>
      <c r="I5831" s="2">
        <v>1</v>
      </c>
      <c r="J5831" s="3">
        <v>44966</v>
      </c>
      <c r="K5831" s="3">
        <v>44972</v>
      </c>
      <c r="L5831" s="2" t="s">
        <v>15</v>
      </c>
      <c r="M5831" s="2" t="s">
        <v>22</v>
      </c>
      <c r="N5831" s="2">
        <v>481.8</v>
      </c>
      <c r="O5831" s="2"/>
      <c r="P5831" s="2" t="s">
        <v>23</v>
      </c>
    </row>
    <row r="5832" spans="1:16" ht="14.25" hidden="1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/>
      <c r="G5832" s="2"/>
      <c r="H5832" s="2"/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/>
      <c r="P5832" s="2" t="s">
        <v>34</v>
      </c>
    </row>
    <row r="5833" spans="1:16" ht="14.25" hidden="1" customHeight="1" x14ac:dyDescent="0.3">
      <c r="A5833" s="2" t="s">
        <v>11672</v>
      </c>
      <c r="B5833" s="2" t="s">
        <v>25</v>
      </c>
      <c r="C5833" s="2" t="s">
        <v>14</v>
      </c>
      <c r="D5833" s="2">
        <v>1930.36</v>
      </c>
      <c r="E5833" s="2">
        <v>0</v>
      </c>
      <c r="F5833" s="2"/>
      <c r="G5833" s="2"/>
      <c r="H5833" s="2"/>
      <c r="I5833" s="2">
        <v>8</v>
      </c>
      <c r="J5833" s="3">
        <v>45207</v>
      </c>
      <c r="K5833" s="3">
        <v>45209</v>
      </c>
      <c r="L5833" s="2" t="s">
        <v>21</v>
      </c>
      <c r="M5833" s="2" t="s">
        <v>22</v>
      </c>
      <c r="N5833" s="2">
        <v>170.93</v>
      </c>
      <c r="O5833" s="2"/>
      <c r="P5833" s="2" t="s">
        <v>39</v>
      </c>
    </row>
    <row r="5834" spans="1:16" ht="14.25" hidden="1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/>
      <c r="G5834" s="2"/>
      <c r="H5834" s="2"/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/>
      <c r="P5834" s="2" t="s">
        <v>28</v>
      </c>
    </row>
    <row r="5835" spans="1:16" ht="14.25" hidden="1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/>
      <c r="G5835" s="2"/>
      <c r="H5835" s="2"/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/>
      <c r="P5835" s="2" t="s">
        <v>28</v>
      </c>
    </row>
    <row r="5836" spans="1:16" ht="14.25" hidden="1" customHeight="1" x14ac:dyDescent="0.3">
      <c r="A5836" s="2" t="s">
        <v>9356</v>
      </c>
      <c r="B5836" s="2" t="s">
        <v>25</v>
      </c>
      <c r="C5836" s="2" t="s">
        <v>26</v>
      </c>
      <c r="D5836" s="2">
        <v>139.08000000000001</v>
      </c>
      <c r="E5836" s="2">
        <v>0.4</v>
      </c>
      <c r="F5836" s="2"/>
      <c r="G5836" s="2"/>
      <c r="H5836" s="2"/>
      <c r="I5836" s="2">
        <v>4</v>
      </c>
      <c r="J5836" s="3">
        <v>44984</v>
      </c>
      <c r="K5836" s="3">
        <v>44991</v>
      </c>
      <c r="L5836" s="2" t="s">
        <v>21</v>
      </c>
      <c r="M5836" s="2" t="s">
        <v>22</v>
      </c>
      <c r="N5836" s="2">
        <v>9.0399999999999991</v>
      </c>
      <c r="O5836" s="2"/>
      <c r="P5836" s="2" t="s">
        <v>23</v>
      </c>
    </row>
    <row r="5837" spans="1:16" ht="14.25" hidden="1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/>
      <c r="G5837" s="2"/>
      <c r="H5837" s="2"/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/>
      <c r="P5837" s="2" t="s">
        <v>17</v>
      </c>
    </row>
    <row r="5838" spans="1:16" ht="14.25" hidden="1" customHeight="1" x14ac:dyDescent="0.3">
      <c r="A5838" s="2" t="s">
        <v>14656</v>
      </c>
      <c r="B5838" s="2" t="s">
        <v>25</v>
      </c>
      <c r="C5838" s="2" t="s">
        <v>14</v>
      </c>
      <c r="D5838" s="2">
        <v>4325.62</v>
      </c>
      <c r="E5838" s="2">
        <v>0.03</v>
      </c>
      <c r="F5838" s="2"/>
      <c r="G5838" s="2"/>
      <c r="H5838" s="2"/>
      <c r="I5838" s="2">
        <v>1</v>
      </c>
      <c r="J5838" s="3">
        <v>45207</v>
      </c>
      <c r="K5838" s="3">
        <v>45212</v>
      </c>
      <c r="L5838" s="2" t="s">
        <v>21</v>
      </c>
      <c r="M5838" s="2" t="s">
        <v>22</v>
      </c>
      <c r="N5838" s="2">
        <v>335.96</v>
      </c>
      <c r="O5838" s="2"/>
      <c r="P5838" s="2" t="s">
        <v>23</v>
      </c>
    </row>
    <row r="5839" spans="1:16" ht="14.25" hidden="1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/>
      <c r="G5839" s="2"/>
      <c r="H5839" s="2"/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/>
      <c r="P5839" s="2" t="s">
        <v>28</v>
      </c>
    </row>
    <row r="5840" spans="1:16" ht="14.25" hidden="1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/>
      <c r="G5840" s="2"/>
      <c r="H5840" s="2"/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/>
      <c r="P5840" s="2" t="s">
        <v>34</v>
      </c>
    </row>
    <row r="5841" spans="1:16" ht="14.25" hidden="1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/>
      <c r="G5841" s="2"/>
      <c r="H5841" s="2"/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/>
      <c r="P5841" s="2" t="s">
        <v>39</v>
      </c>
    </row>
    <row r="5842" spans="1:16" ht="14.25" hidden="1" customHeight="1" x14ac:dyDescent="0.3">
      <c r="A5842" s="2" t="s">
        <v>2282</v>
      </c>
      <c r="B5842" s="2" t="s">
        <v>25</v>
      </c>
      <c r="C5842" s="2" t="s">
        <v>33</v>
      </c>
      <c r="D5842" s="2">
        <v>1628.56</v>
      </c>
      <c r="E5842" s="2">
        <v>0.03</v>
      </c>
      <c r="F5842" s="2"/>
      <c r="G5842" s="2"/>
      <c r="H5842" s="2"/>
      <c r="I5842" s="2">
        <v>7</v>
      </c>
      <c r="J5842" s="3">
        <v>44989</v>
      </c>
      <c r="K5842" s="3">
        <v>44995</v>
      </c>
      <c r="L5842" s="2" t="s">
        <v>21</v>
      </c>
      <c r="M5842" s="2" t="s">
        <v>22</v>
      </c>
      <c r="N5842" s="2">
        <v>196.8</v>
      </c>
      <c r="O5842" s="2"/>
      <c r="P5842" s="2" t="s">
        <v>23</v>
      </c>
    </row>
    <row r="5843" spans="1:16" ht="14.25" hidden="1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/>
      <c r="G5843" s="2"/>
      <c r="H5843" s="2"/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/>
      <c r="P5843" s="2" t="s">
        <v>28</v>
      </c>
    </row>
    <row r="5844" spans="1:16" ht="14.25" hidden="1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/>
      <c r="G5844" s="2"/>
      <c r="H5844" s="2"/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/>
      <c r="P5844" s="2" t="s">
        <v>28</v>
      </c>
    </row>
    <row r="5845" spans="1:16" ht="14.25" hidden="1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/>
      <c r="G5845" s="2"/>
      <c r="H5845" s="2"/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/>
      <c r="P5845" s="2" t="s">
        <v>48</v>
      </c>
    </row>
    <row r="5846" spans="1:16" ht="14.25" hidden="1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/>
      <c r="G5846" s="2"/>
      <c r="H5846" s="2"/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/>
      <c r="P5846" s="2" t="s">
        <v>28</v>
      </c>
    </row>
    <row r="5847" spans="1:16" ht="14.25" hidden="1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/>
      <c r="G5847" s="2"/>
      <c r="H5847" s="2"/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/>
      <c r="P5847" s="2" t="s">
        <v>39</v>
      </c>
    </row>
    <row r="5848" spans="1:16" ht="14.25" hidden="1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/>
      <c r="G5848" s="2"/>
      <c r="H5848" s="2"/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/>
      <c r="P5848" s="2" t="s">
        <v>39</v>
      </c>
    </row>
    <row r="5849" spans="1:16" ht="14.25" hidden="1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/>
      <c r="G5849" s="2"/>
      <c r="H5849" s="2"/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/>
      <c r="P5849" s="2" t="s">
        <v>48</v>
      </c>
    </row>
    <row r="5850" spans="1:16" ht="14.25" hidden="1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/>
      <c r="G5850" s="2"/>
      <c r="H5850" s="2"/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/>
      <c r="P5850" s="2" t="s">
        <v>39</v>
      </c>
    </row>
    <row r="5851" spans="1:16" ht="14.25" hidden="1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/>
      <c r="G5851" s="2"/>
      <c r="H5851" s="2"/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/>
      <c r="P5851" s="2" t="s">
        <v>17</v>
      </c>
    </row>
    <row r="5852" spans="1:16" ht="14.25" hidden="1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/>
      <c r="G5852" s="2"/>
      <c r="H5852" s="2"/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/>
      <c r="P5852" s="2" t="s">
        <v>23</v>
      </c>
    </row>
    <row r="5853" spans="1:16" ht="14.25" hidden="1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/>
      <c r="G5853" s="2"/>
      <c r="H5853" s="2"/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/>
      <c r="P5853" s="2" t="s">
        <v>28</v>
      </c>
    </row>
    <row r="5854" spans="1:16" ht="14.25" hidden="1" customHeight="1" x14ac:dyDescent="0.3">
      <c r="A5854" s="2" t="s">
        <v>10939</v>
      </c>
      <c r="B5854" s="2" t="s">
        <v>25</v>
      </c>
      <c r="C5854" s="2" t="s">
        <v>14</v>
      </c>
      <c r="D5854" s="2">
        <v>395.72</v>
      </c>
      <c r="E5854" s="2">
        <v>0.32</v>
      </c>
      <c r="F5854" s="2"/>
      <c r="G5854" s="2"/>
      <c r="H5854" s="2"/>
      <c r="I5854" s="2">
        <v>5</v>
      </c>
      <c r="J5854" s="3">
        <v>45207</v>
      </c>
      <c r="K5854" s="3">
        <v>45212</v>
      </c>
      <c r="L5854" s="2" t="s">
        <v>15</v>
      </c>
      <c r="M5854" s="2" t="s">
        <v>22</v>
      </c>
      <c r="N5854" s="2">
        <v>46.74</v>
      </c>
      <c r="O5854" s="2"/>
      <c r="P5854" s="2" t="s">
        <v>17</v>
      </c>
    </row>
    <row r="5855" spans="1:16" ht="14.25" hidden="1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/>
      <c r="G5855" s="2"/>
      <c r="H5855" s="2"/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/>
      <c r="P5855" s="2" t="s">
        <v>48</v>
      </c>
    </row>
    <row r="5856" spans="1:16" ht="14.25" hidden="1" customHeight="1" x14ac:dyDescent="0.3">
      <c r="A5856" s="2" t="s">
        <v>1718</v>
      </c>
      <c r="B5856" s="2" t="s">
        <v>25</v>
      </c>
      <c r="C5856" s="2" t="s">
        <v>33</v>
      </c>
      <c r="D5856" s="2">
        <v>4690.4399999999996</v>
      </c>
      <c r="E5856" s="2">
        <v>0.21</v>
      </c>
      <c r="F5856" s="2"/>
      <c r="G5856" s="2"/>
      <c r="H5856" s="2"/>
      <c r="I5856" s="2">
        <v>8</v>
      </c>
      <c r="J5856" s="3">
        <v>44991</v>
      </c>
      <c r="K5856" s="3">
        <v>44997</v>
      </c>
      <c r="L5856" s="2" t="s">
        <v>15</v>
      </c>
      <c r="M5856" s="2" t="s">
        <v>22</v>
      </c>
      <c r="N5856" s="2">
        <v>1221.24</v>
      </c>
      <c r="O5856" s="2"/>
      <c r="P5856" s="2" t="s">
        <v>23</v>
      </c>
    </row>
    <row r="5857" spans="1:16" ht="14.25" hidden="1" customHeight="1" x14ac:dyDescent="0.3">
      <c r="A5857" s="2" t="s">
        <v>3401</v>
      </c>
      <c r="B5857" s="2" t="s">
        <v>25</v>
      </c>
      <c r="C5857" s="2" t="s">
        <v>33</v>
      </c>
      <c r="D5857" s="2">
        <v>2491.36</v>
      </c>
      <c r="E5857" s="2">
        <v>0.33</v>
      </c>
      <c r="F5857" s="2"/>
      <c r="G5857" s="2"/>
      <c r="H5857" s="2"/>
      <c r="I5857" s="2">
        <v>5</v>
      </c>
      <c r="J5857" s="3">
        <v>44993</v>
      </c>
      <c r="K5857" s="3">
        <v>44998</v>
      </c>
      <c r="L5857" s="2" t="s">
        <v>15</v>
      </c>
      <c r="M5857" s="2" t="s">
        <v>22</v>
      </c>
      <c r="N5857" s="2">
        <v>508.87</v>
      </c>
      <c r="O5857" s="2"/>
      <c r="P5857" s="2" t="s">
        <v>23</v>
      </c>
    </row>
    <row r="5858" spans="1:16" ht="14.25" hidden="1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/>
      <c r="G5858" s="2"/>
      <c r="H5858" s="2"/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/>
      <c r="P5858" s="2" t="s">
        <v>28</v>
      </c>
    </row>
    <row r="5859" spans="1:16" ht="14.25" hidden="1" customHeight="1" x14ac:dyDescent="0.3">
      <c r="A5859" s="2" t="s">
        <v>11571</v>
      </c>
      <c r="B5859" s="2" t="s">
        <v>25</v>
      </c>
      <c r="C5859" s="2" t="s">
        <v>33</v>
      </c>
      <c r="D5859" s="2">
        <v>541.66999999999996</v>
      </c>
      <c r="E5859" s="2">
        <v>0.34</v>
      </c>
      <c r="F5859" s="2"/>
      <c r="G5859" s="2"/>
      <c r="H5859" s="2"/>
      <c r="I5859" s="2">
        <v>6</v>
      </c>
      <c r="J5859" s="3">
        <v>44998</v>
      </c>
      <c r="K5859" s="3">
        <v>45001</v>
      </c>
      <c r="L5859" s="2" t="s">
        <v>21</v>
      </c>
      <c r="M5859" s="2" t="s">
        <v>22</v>
      </c>
      <c r="N5859" s="2">
        <v>118.76</v>
      </c>
      <c r="O5859" s="2"/>
      <c r="P5859" s="2" t="s">
        <v>23</v>
      </c>
    </row>
    <row r="5860" spans="1:16" ht="14.25" hidden="1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/>
      <c r="G5860" s="2"/>
      <c r="H5860" s="2"/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/>
      <c r="P5860" s="2" t="s">
        <v>23</v>
      </c>
    </row>
    <row r="5861" spans="1:16" ht="14.25" hidden="1" customHeight="1" x14ac:dyDescent="0.3">
      <c r="A5861" s="2" t="s">
        <v>9648</v>
      </c>
      <c r="B5861" s="2" t="s">
        <v>25</v>
      </c>
      <c r="C5861" s="2" t="s">
        <v>26</v>
      </c>
      <c r="D5861" s="2">
        <v>3962.46</v>
      </c>
      <c r="E5861" s="2">
        <v>0.46</v>
      </c>
      <c r="F5861" s="2"/>
      <c r="G5861" s="2"/>
      <c r="H5861" s="2"/>
      <c r="I5861" s="2">
        <v>8</v>
      </c>
      <c r="J5861" s="3">
        <v>44999</v>
      </c>
      <c r="K5861" s="3">
        <v>45004</v>
      </c>
      <c r="L5861" s="2" t="s">
        <v>15</v>
      </c>
      <c r="M5861" s="2" t="s">
        <v>22</v>
      </c>
      <c r="N5861" s="2">
        <v>809.53</v>
      </c>
      <c r="O5861" s="2"/>
      <c r="P5861" s="2" t="s">
        <v>23</v>
      </c>
    </row>
    <row r="5862" spans="1:16" ht="14.25" hidden="1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/>
      <c r="G5862" s="2"/>
      <c r="H5862" s="2"/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/>
      <c r="P5862" s="2" t="s">
        <v>17</v>
      </c>
    </row>
    <row r="5863" spans="1:16" ht="14.25" hidden="1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/>
      <c r="G5863" s="2"/>
      <c r="H5863" s="2"/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/>
      <c r="P5863" s="2" t="s">
        <v>23</v>
      </c>
    </row>
    <row r="5864" spans="1:16" ht="14.25" hidden="1" customHeight="1" x14ac:dyDescent="0.3">
      <c r="A5864" s="2" t="s">
        <v>6208</v>
      </c>
      <c r="B5864" s="2" t="s">
        <v>25</v>
      </c>
      <c r="C5864" s="2" t="s">
        <v>20</v>
      </c>
      <c r="D5864" s="2">
        <v>620.72</v>
      </c>
      <c r="E5864" s="2">
        <v>0</v>
      </c>
      <c r="F5864" s="2"/>
      <c r="G5864" s="2"/>
      <c r="H5864" s="2"/>
      <c r="I5864" s="2">
        <v>3</v>
      </c>
      <c r="J5864" s="3">
        <v>45004</v>
      </c>
      <c r="K5864" s="3">
        <v>45007</v>
      </c>
      <c r="L5864" s="2" t="s">
        <v>31</v>
      </c>
      <c r="M5864" s="2" t="s">
        <v>22</v>
      </c>
      <c r="N5864" s="2">
        <v>132.25</v>
      </c>
      <c r="O5864" s="2"/>
      <c r="P5864" s="2" t="s">
        <v>23</v>
      </c>
    </row>
    <row r="5865" spans="1:16" ht="14.25" hidden="1" customHeight="1" x14ac:dyDescent="0.3">
      <c r="A5865" s="2" t="s">
        <v>10858</v>
      </c>
      <c r="B5865" s="2" t="s">
        <v>25</v>
      </c>
      <c r="C5865" s="2" t="s">
        <v>14</v>
      </c>
      <c r="D5865" s="2">
        <v>308.29000000000002</v>
      </c>
      <c r="E5865" s="2">
        <v>0.4</v>
      </c>
      <c r="F5865" s="2"/>
      <c r="G5865" s="2"/>
      <c r="H5865" s="2"/>
      <c r="I5865" s="2">
        <v>2</v>
      </c>
      <c r="J5865" s="3">
        <v>45209</v>
      </c>
      <c r="K5865" s="3">
        <v>45216</v>
      </c>
      <c r="L5865" s="2" t="s">
        <v>15</v>
      </c>
      <c r="M5865" s="2" t="s">
        <v>22</v>
      </c>
      <c r="N5865" s="2">
        <v>81.34</v>
      </c>
      <c r="O5865" s="2"/>
      <c r="P5865" s="2" t="s">
        <v>23</v>
      </c>
    </row>
    <row r="5866" spans="1:16" ht="14.25" hidden="1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/>
      <c r="G5866" s="2"/>
      <c r="H5866" s="2"/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/>
      <c r="P5866" s="2" t="s">
        <v>23</v>
      </c>
    </row>
    <row r="5867" spans="1:16" ht="14.25" hidden="1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/>
      <c r="G5867" s="2"/>
      <c r="H5867" s="2"/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/>
      <c r="P5867" s="2" t="s">
        <v>17</v>
      </c>
    </row>
    <row r="5868" spans="1:16" ht="14.25" hidden="1" customHeight="1" x14ac:dyDescent="0.3">
      <c r="A5868" s="2" t="s">
        <v>132</v>
      </c>
      <c r="B5868" s="2" t="s">
        <v>25</v>
      </c>
      <c r="C5868" s="2" t="s">
        <v>33</v>
      </c>
      <c r="D5868" s="2">
        <v>1734.23</v>
      </c>
      <c r="E5868" s="2">
        <v>0.26</v>
      </c>
      <c r="F5868" s="2"/>
      <c r="G5868" s="2"/>
      <c r="H5868" s="2"/>
      <c r="I5868" s="2">
        <v>3</v>
      </c>
      <c r="J5868" s="3">
        <v>45011</v>
      </c>
      <c r="K5868" s="3">
        <v>45012</v>
      </c>
      <c r="L5868" s="2" t="s">
        <v>31</v>
      </c>
      <c r="M5868" s="2" t="s">
        <v>22</v>
      </c>
      <c r="N5868" s="2">
        <v>186.24</v>
      </c>
      <c r="O5868" s="2"/>
      <c r="P5868" s="2" t="s">
        <v>23</v>
      </c>
    </row>
    <row r="5869" spans="1:16" ht="14.25" hidden="1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/>
      <c r="G5869" s="2"/>
      <c r="H5869" s="2"/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/>
      <c r="P5869" s="2" t="s">
        <v>48</v>
      </c>
    </row>
    <row r="5870" spans="1:16" ht="14.25" hidden="1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/>
      <c r="G5870" s="2"/>
      <c r="H5870" s="2"/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/>
      <c r="P5870" s="2" t="s">
        <v>28</v>
      </c>
    </row>
    <row r="5871" spans="1:16" ht="14.25" hidden="1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/>
      <c r="G5871" s="2"/>
      <c r="H5871" s="2"/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/>
      <c r="P5871" s="2" t="s">
        <v>34</v>
      </c>
    </row>
    <row r="5872" spans="1:16" ht="14.25" hidden="1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/>
      <c r="G5872" s="2"/>
      <c r="H5872" s="2"/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/>
      <c r="P5872" s="2" t="s">
        <v>39</v>
      </c>
    </row>
    <row r="5873" spans="1:16" ht="14.25" hidden="1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/>
      <c r="G5873" s="2"/>
      <c r="H5873" s="2"/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/>
      <c r="P5873" s="2" t="s">
        <v>17</v>
      </c>
    </row>
    <row r="5874" spans="1:16" ht="14.25" hidden="1" customHeight="1" x14ac:dyDescent="0.3">
      <c r="A5874" s="2" t="s">
        <v>10388</v>
      </c>
      <c r="B5874" s="2" t="s">
        <v>25</v>
      </c>
      <c r="C5874" s="2" t="s">
        <v>33</v>
      </c>
      <c r="D5874" s="2">
        <v>4857.22</v>
      </c>
      <c r="E5874" s="2">
        <v>0.23</v>
      </c>
      <c r="F5874" s="2"/>
      <c r="G5874" s="2"/>
      <c r="H5874" s="2"/>
      <c r="I5874" s="2">
        <v>6</v>
      </c>
      <c r="J5874" s="3">
        <v>45014</v>
      </c>
      <c r="K5874" s="3">
        <v>45021</v>
      </c>
      <c r="L5874" s="2" t="s">
        <v>31</v>
      </c>
      <c r="M5874" s="2" t="s">
        <v>22</v>
      </c>
      <c r="N5874" s="2">
        <v>1090.6300000000001</v>
      </c>
      <c r="O5874" s="2"/>
      <c r="P5874" s="2" t="s">
        <v>23</v>
      </c>
    </row>
    <row r="5875" spans="1:16" ht="14.25" hidden="1" customHeight="1" x14ac:dyDescent="0.3">
      <c r="A5875" s="2" t="s">
        <v>14037</v>
      </c>
      <c r="B5875" s="2" t="s">
        <v>25</v>
      </c>
      <c r="C5875" s="2" t="s">
        <v>26</v>
      </c>
      <c r="D5875" s="2">
        <v>4763.74</v>
      </c>
      <c r="E5875" s="2">
        <v>0.17</v>
      </c>
      <c r="F5875" s="2"/>
      <c r="G5875" s="2"/>
      <c r="H5875" s="2"/>
      <c r="I5875" s="2">
        <v>8</v>
      </c>
      <c r="J5875" s="3">
        <v>45015</v>
      </c>
      <c r="K5875" s="3">
        <v>45018</v>
      </c>
      <c r="L5875" s="2" t="s">
        <v>15</v>
      </c>
      <c r="M5875" s="2" t="s">
        <v>22</v>
      </c>
      <c r="N5875" s="2">
        <v>1018.74</v>
      </c>
      <c r="O5875" s="2"/>
      <c r="P5875" s="2" t="s">
        <v>23</v>
      </c>
    </row>
    <row r="5876" spans="1:16" ht="14.25" hidden="1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/>
      <c r="G5876" s="2"/>
      <c r="H5876" s="2"/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/>
      <c r="P5876" s="2" t="s">
        <v>17</v>
      </c>
    </row>
    <row r="5877" spans="1:16" ht="14.25" hidden="1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/>
      <c r="G5877" s="2"/>
      <c r="H5877" s="2"/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/>
      <c r="P5877" s="2" t="s">
        <v>48</v>
      </c>
    </row>
    <row r="5878" spans="1:16" ht="14.25" hidden="1" customHeight="1" x14ac:dyDescent="0.3">
      <c r="A5878" s="2" t="s">
        <v>4770</v>
      </c>
      <c r="B5878" s="2" t="s">
        <v>25</v>
      </c>
      <c r="C5878" s="2" t="s">
        <v>36</v>
      </c>
      <c r="D5878" s="2">
        <v>2132.42</v>
      </c>
      <c r="E5878" s="2">
        <v>0.03</v>
      </c>
      <c r="F5878" s="2"/>
      <c r="G5878" s="2"/>
      <c r="H5878" s="2"/>
      <c r="I5878" s="2">
        <v>9</v>
      </c>
      <c r="J5878" s="3">
        <v>45019</v>
      </c>
      <c r="K5878" s="3">
        <v>45024</v>
      </c>
      <c r="L5878" s="2" t="s">
        <v>21</v>
      </c>
      <c r="M5878" s="2" t="s">
        <v>22</v>
      </c>
      <c r="N5878" s="2">
        <v>543.92999999999995</v>
      </c>
      <c r="O5878" s="2"/>
      <c r="P5878" s="2" t="s">
        <v>23</v>
      </c>
    </row>
    <row r="5879" spans="1:16" ht="14.25" hidden="1" customHeight="1" x14ac:dyDescent="0.3">
      <c r="A5879" s="2" t="s">
        <v>9436</v>
      </c>
      <c r="B5879" s="2" t="s">
        <v>25</v>
      </c>
      <c r="C5879" s="2" t="s">
        <v>33</v>
      </c>
      <c r="D5879" s="2">
        <v>3156.73</v>
      </c>
      <c r="E5879" s="2">
        <v>0.25</v>
      </c>
      <c r="F5879" s="2"/>
      <c r="G5879" s="2"/>
      <c r="H5879" s="2"/>
      <c r="I5879" s="2">
        <v>3</v>
      </c>
      <c r="J5879" s="3">
        <v>45021</v>
      </c>
      <c r="K5879" s="3">
        <v>45023</v>
      </c>
      <c r="L5879" s="2" t="s">
        <v>31</v>
      </c>
      <c r="M5879" s="2" t="s">
        <v>22</v>
      </c>
      <c r="N5879" s="2">
        <v>596.5</v>
      </c>
      <c r="O5879" s="2"/>
      <c r="P5879" s="2" t="s">
        <v>23</v>
      </c>
    </row>
    <row r="5880" spans="1:16" ht="14.25" hidden="1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/>
      <c r="G5880" s="2"/>
      <c r="H5880" s="2"/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/>
      <c r="P5880" s="2" t="s">
        <v>39</v>
      </c>
    </row>
    <row r="5881" spans="1:16" ht="14.25" hidden="1" customHeight="1" x14ac:dyDescent="0.3">
      <c r="A5881" s="2" t="s">
        <v>7452</v>
      </c>
      <c r="B5881" s="2" t="s">
        <v>25</v>
      </c>
      <c r="C5881" s="2" t="s">
        <v>26</v>
      </c>
      <c r="D5881" s="2">
        <v>3491.38</v>
      </c>
      <c r="E5881" s="2">
        <v>0.11</v>
      </c>
      <c r="F5881" s="2"/>
      <c r="G5881" s="2"/>
      <c r="H5881" s="2"/>
      <c r="I5881" s="2">
        <v>4</v>
      </c>
      <c r="J5881" s="3">
        <v>45021</v>
      </c>
      <c r="K5881" s="3">
        <v>45027</v>
      </c>
      <c r="L5881" s="2" t="s">
        <v>31</v>
      </c>
      <c r="M5881" s="2" t="s">
        <v>22</v>
      </c>
      <c r="N5881" s="2">
        <v>463.68</v>
      </c>
      <c r="O5881" s="2"/>
      <c r="P5881" s="2" t="s">
        <v>23</v>
      </c>
    </row>
    <row r="5882" spans="1:16" ht="14.25" hidden="1" customHeight="1" x14ac:dyDescent="0.3">
      <c r="A5882" s="2" t="s">
        <v>8758</v>
      </c>
      <c r="B5882" s="2" t="s">
        <v>25</v>
      </c>
      <c r="C5882" s="2" t="s">
        <v>20</v>
      </c>
      <c r="D5882" s="2">
        <v>4833.13</v>
      </c>
      <c r="E5882" s="2">
        <v>0.02</v>
      </c>
      <c r="F5882" s="2"/>
      <c r="G5882" s="2"/>
      <c r="H5882" s="2"/>
      <c r="I5882" s="2">
        <v>8</v>
      </c>
      <c r="J5882" s="3">
        <v>45035</v>
      </c>
      <c r="K5882" s="3">
        <v>45042</v>
      </c>
      <c r="L5882" s="2" t="s">
        <v>31</v>
      </c>
      <c r="M5882" s="2" t="s">
        <v>22</v>
      </c>
      <c r="N5882" s="2">
        <v>607.79</v>
      </c>
      <c r="O5882" s="2"/>
      <c r="P5882" s="2" t="s">
        <v>23</v>
      </c>
    </row>
    <row r="5883" spans="1:16" ht="14.25" hidden="1" customHeight="1" x14ac:dyDescent="0.3">
      <c r="A5883" s="2" t="s">
        <v>10289</v>
      </c>
      <c r="B5883" s="2" t="s">
        <v>25</v>
      </c>
      <c r="C5883" s="2" t="s">
        <v>26</v>
      </c>
      <c r="D5883" s="2">
        <v>1405.97</v>
      </c>
      <c r="E5883" s="2">
        <v>0.21</v>
      </c>
      <c r="F5883" s="2"/>
      <c r="G5883" s="2"/>
      <c r="H5883" s="2"/>
      <c r="I5883" s="2">
        <v>5</v>
      </c>
      <c r="J5883" s="3">
        <v>45039</v>
      </c>
      <c r="K5883" s="3">
        <v>45040</v>
      </c>
      <c r="L5883" s="2" t="s">
        <v>21</v>
      </c>
      <c r="M5883" s="2" t="s">
        <v>22</v>
      </c>
      <c r="N5883" s="2">
        <v>407.44</v>
      </c>
      <c r="O5883" s="2"/>
      <c r="P5883" s="2" t="s">
        <v>23</v>
      </c>
    </row>
    <row r="5884" spans="1:16" ht="14.25" hidden="1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/>
      <c r="G5884" s="2"/>
      <c r="H5884" s="2"/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/>
      <c r="P5884" s="2" t="s">
        <v>28</v>
      </c>
    </row>
    <row r="5885" spans="1:16" ht="14.25" hidden="1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/>
      <c r="G5885" s="2"/>
      <c r="H5885" s="2"/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/>
      <c r="P5885" s="2" t="s">
        <v>34</v>
      </c>
    </row>
    <row r="5886" spans="1:16" ht="14.25" hidden="1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/>
      <c r="G5886" s="2"/>
      <c r="H5886" s="2"/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/>
      <c r="P5886" s="2" t="s">
        <v>17</v>
      </c>
    </row>
    <row r="5887" spans="1:16" ht="14.25" hidden="1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/>
      <c r="G5887" s="2"/>
      <c r="H5887" s="2"/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/>
      <c r="P5887" s="2" t="s">
        <v>17</v>
      </c>
    </row>
    <row r="5888" spans="1:16" ht="14.25" hidden="1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/>
      <c r="G5888" s="2"/>
      <c r="H5888" s="2"/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/>
      <c r="P5888" s="2" t="s">
        <v>23</v>
      </c>
    </row>
    <row r="5889" spans="1:16" ht="14.25" hidden="1" customHeight="1" x14ac:dyDescent="0.3">
      <c r="A5889" s="2" t="s">
        <v>9483</v>
      </c>
      <c r="B5889" s="2" t="s">
        <v>25</v>
      </c>
      <c r="C5889" s="2" t="s">
        <v>20</v>
      </c>
      <c r="D5889" s="2">
        <v>561.15</v>
      </c>
      <c r="E5889" s="2">
        <v>0.4</v>
      </c>
      <c r="F5889" s="2"/>
      <c r="G5889" s="2"/>
      <c r="H5889" s="2"/>
      <c r="I5889" s="2">
        <v>9</v>
      </c>
      <c r="J5889" s="3">
        <v>45040</v>
      </c>
      <c r="K5889" s="3">
        <v>45043</v>
      </c>
      <c r="L5889" s="2" t="s">
        <v>15</v>
      </c>
      <c r="M5889" s="2" t="s">
        <v>22</v>
      </c>
      <c r="N5889" s="2">
        <v>28.31</v>
      </c>
      <c r="O5889" s="2"/>
      <c r="P5889" s="2" t="s">
        <v>23</v>
      </c>
    </row>
    <row r="5890" spans="1:16" ht="14.25" hidden="1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/>
      <c r="G5890" s="2"/>
      <c r="H5890" s="2"/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/>
      <c r="P5890" s="2" t="s">
        <v>23</v>
      </c>
    </row>
    <row r="5891" spans="1:16" ht="14.25" hidden="1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/>
      <c r="G5891" s="2"/>
      <c r="H5891" s="2"/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/>
      <c r="P5891" s="2" t="s">
        <v>17</v>
      </c>
    </row>
    <row r="5892" spans="1:16" ht="14.25" hidden="1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/>
      <c r="G5892" s="2"/>
      <c r="H5892" s="2"/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/>
      <c r="P5892" s="2" t="s">
        <v>34</v>
      </c>
    </row>
    <row r="5893" spans="1:16" ht="14.25" hidden="1" customHeight="1" x14ac:dyDescent="0.3">
      <c r="A5893" s="2" t="s">
        <v>13828</v>
      </c>
      <c r="B5893" s="2" t="s">
        <v>41</v>
      </c>
      <c r="C5893" s="2" t="s">
        <v>14</v>
      </c>
      <c r="D5893" s="2">
        <v>3206.61</v>
      </c>
      <c r="E5893" s="2">
        <v>0.09</v>
      </c>
      <c r="F5893" s="2"/>
      <c r="G5893" s="2"/>
      <c r="H5893" s="2"/>
      <c r="I5893" s="2">
        <v>1</v>
      </c>
      <c r="J5893" s="3">
        <v>45209</v>
      </c>
      <c r="K5893" s="3">
        <v>45212</v>
      </c>
      <c r="L5893" s="2" t="s">
        <v>15</v>
      </c>
      <c r="M5893" s="2" t="s">
        <v>22</v>
      </c>
      <c r="N5893" s="2">
        <v>946.42</v>
      </c>
      <c r="O5893" s="2"/>
      <c r="P5893" s="2" t="s">
        <v>28</v>
      </c>
    </row>
    <row r="5894" spans="1:16" ht="14.25" hidden="1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/>
      <c r="G5894" s="2"/>
      <c r="H5894" s="2"/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/>
      <c r="P5894" s="2" t="s">
        <v>39</v>
      </c>
    </row>
    <row r="5895" spans="1:16" ht="14.25" hidden="1" customHeight="1" x14ac:dyDescent="0.3">
      <c r="A5895" s="2" t="s">
        <v>1108</v>
      </c>
      <c r="B5895" s="2" t="s">
        <v>25</v>
      </c>
      <c r="C5895" s="2" t="s">
        <v>36</v>
      </c>
      <c r="D5895" s="2">
        <v>1279.49</v>
      </c>
      <c r="E5895" s="2">
        <v>0.45</v>
      </c>
      <c r="F5895" s="2"/>
      <c r="G5895" s="2"/>
      <c r="H5895" s="2"/>
      <c r="I5895" s="2">
        <v>7</v>
      </c>
      <c r="J5895" s="3">
        <v>45045</v>
      </c>
      <c r="K5895" s="3">
        <v>45046</v>
      </c>
      <c r="L5895" s="2" t="s">
        <v>31</v>
      </c>
      <c r="M5895" s="2" t="s">
        <v>22</v>
      </c>
      <c r="N5895" s="2">
        <v>374.63</v>
      </c>
      <c r="O5895" s="2"/>
      <c r="P5895" s="2" t="s">
        <v>23</v>
      </c>
    </row>
    <row r="5896" spans="1:16" ht="14.25" hidden="1" customHeight="1" x14ac:dyDescent="0.3">
      <c r="A5896" s="2" t="s">
        <v>15313</v>
      </c>
      <c r="B5896" s="2" t="s">
        <v>25</v>
      </c>
      <c r="C5896" s="2" t="s">
        <v>20</v>
      </c>
      <c r="D5896" s="2">
        <v>2251.3000000000002</v>
      </c>
      <c r="E5896" s="2">
        <v>0.36</v>
      </c>
      <c r="F5896" s="2"/>
      <c r="G5896" s="2"/>
      <c r="H5896" s="2"/>
      <c r="I5896" s="2">
        <v>9</v>
      </c>
      <c r="J5896" s="3">
        <v>45062</v>
      </c>
      <c r="K5896" s="3">
        <v>45068</v>
      </c>
      <c r="L5896" s="2" t="s">
        <v>31</v>
      </c>
      <c r="M5896" s="2" t="s">
        <v>22</v>
      </c>
      <c r="N5896" s="2">
        <v>381.26</v>
      </c>
      <c r="O5896" s="2"/>
      <c r="P5896" s="2" t="s">
        <v>23</v>
      </c>
    </row>
    <row r="5897" spans="1:16" ht="14.25" hidden="1" customHeight="1" x14ac:dyDescent="0.3">
      <c r="A5897" s="2" t="s">
        <v>11133</v>
      </c>
      <c r="B5897" s="2" t="s">
        <v>25</v>
      </c>
      <c r="C5897" s="2" t="s">
        <v>26</v>
      </c>
      <c r="D5897" s="2">
        <v>2909.48</v>
      </c>
      <c r="E5897" s="2">
        <v>0.22</v>
      </c>
      <c r="F5897" s="2"/>
      <c r="G5897" s="2"/>
      <c r="H5897" s="2"/>
      <c r="I5897" s="2">
        <v>7</v>
      </c>
      <c r="J5897" s="3">
        <v>45062</v>
      </c>
      <c r="K5897" s="3">
        <v>45068</v>
      </c>
      <c r="L5897" s="2" t="s">
        <v>31</v>
      </c>
      <c r="M5897" s="2" t="s">
        <v>22</v>
      </c>
      <c r="N5897" s="2">
        <v>212.49</v>
      </c>
      <c r="O5897" s="2"/>
      <c r="P5897" s="2" t="s">
        <v>23</v>
      </c>
    </row>
    <row r="5898" spans="1:16" ht="14.25" hidden="1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/>
      <c r="G5898" s="2"/>
      <c r="H5898" s="2"/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/>
      <c r="P5898" s="2" t="s">
        <v>48</v>
      </c>
    </row>
    <row r="5899" spans="1:16" ht="14.25" hidden="1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/>
      <c r="G5899" s="2"/>
      <c r="H5899" s="2"/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/>
      <c r="P5899" s="2" t="s">
        <v>17</v>
      </c>
    </row>
    <row r="5900" spans="1:16" ht="14.25" hidden="1" customHeight="1" x14ac:dyDescent="0.3">
      <c r="A5900" s="2" t="s">
        <v>765</v>
      </c>
      <c r="B5900" s="2" t="s">
        <v>25</v>
      </c>
      <c r="C5900" s="2" t="s">
        <v>36</v>
      </c>
      <c r="D5900" s="2">
        <v>4952.75</v>
      </c>
      <c r="E5900" s="2">
        <v>0.34</v>
      </c>
      <c r="F5900" s="2"/>
      <c r="G5900" s="2"/>
      <c r="H5900" s="2"/>
      <c r="I5900" s="2">
        <v>7</v>
      </c>
      <c r="J5900" s="3">
        <v>45064</v>
      </c>
      <c r="K5900" s="3">
        <v>45069</v>
      </c>
      <c r="L5900" s="2" t="s">
        <v>31</v>
      </c>
      <c r="M5900" s="2" t="s">
        <v>22</v>
      </c>
      <c r="N5900" s="2">
        <v>275.86</v>
      </c>
      <c r="O5900" s="2"/>
      <c r="P5900" s="2" t="s">
        <v>23</v>
      </c>
    </row>
    <row r="5901" spans="1:16" ht="14.25" hidden="1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/>
      <c r="G5901" s="2"/>
      <c r="H5901" s="2"/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/>
      <c r="P5901" s="2" t="s">
        <v>48</v>
      </c>
    </row>
    <row r="5902" spans="1:16" ht="14.25" hidden="1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/>
      <c r="G5902" s="2"/>
      <c r="H5902" s="2"/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/>
      <c r="P5902" s="2" t="s">
        <v>34</v>
      </c>
    </row>
    <row r="5903" spans="1:16" ht="14.25" hidden="1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/>
      <c r="G5903" s="2"/>
      <c r="H5903" s="2"/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/>
      <c r="P5903" s="2" t="s">
        <v>28</v>
      </c>
    </row>
    <row r="5904" spans="1:16" ht="14.25" hidden="1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/>
      <c r="G5904" s="2"/>
      <c r="H5904" s="2"/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/>
      <c r="P5904" s="2" t="s">
        <v>28</v>
      </c>
    </row>
    <row r="5905" spans="1:16" ht="14.25" hidden="1" customHeight="1" x14ac:dyDescent="0.3">
      <c r="A5905" s="2" t="s">
        <v>14926</v>
      </c>
      <c r="B5905" s="2" t="s">
        <v>25</v>
      </c>
      <c r="C5905" s="2" t="s">
        <v>26</v>
      </c>
      <c r="D5905" s="2">
        <v>1733.07</v>
      </c>
      <c r="E5905" s="2">
        <v>0.15</v>
      </c>
      <c r="F5905" s="2"/>
      <c r="G5905" s="2"/>
      <c r="H5905" s="2"/>
      <c r="I5905" s="2">
        <v>2</v>
      </c>
      <c r="J5905" s="3">
        <v>45073</v>
      </c>
      <c r="K5905" s="3">
        <v>45079</v>
      </c>
      <c r="L5905" s="2" t="s">
        <v>15</v>
      </c>
      <c r="M5905" s="2" t="s">
        <v>22</v>
      </c>
      <c r="N5905" s="2">
        <v>97.28</v>
      </c>
      <c r="O5905" s="2"/>
      <c r="P5905" s="2" t="s">
        <v>23</v>
      </c>
    </row>
    <row r="5906" spans="1:16" ht="14.25" hidden="1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/>
      <c r="G5906" s="2"/>
      <c r="H5906" s="2"/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/>
      <c r="P5906" s="2" t="s">
        <v>34</v>
      </c>
    </row>
    <row r="5907" spans="1:16" ht="14.25" hidden="1" customHeight="1" x14ac:dyDescent="0.3">
      <c r="A5907" s="2" t="s">
        <v>7601</v>
      </c>
      <c r="B5907" s="2" t="s">
        <v>25</v>
      </c>
      <c r="C5907" s="2" t="s">
        <v>20</v>
      </c>
      <c r="D5907" s="2">
        <v>1619.78</v>
      </c>
      <c r="E5907" s="2">
        <v>0.17</v>
      </c>
      <c r="F5907" s="2"/>
      <c r="G5907" s="2"/>
      <c r="H5907" s="2"/>
      <c r="I5907" s="2">
        <v>7</v>
      </c>
      <c r="J5907" s="3">
        <v>45076</v>
      </c>
      <c r="K5907" s="3">
        <v>45080</v>
      </c>
      <c r="L5907" s="2" t="s">
        <v>21</v>
      </c>
      <c r="M5907" s="2" t="s">
        <v>22</v>
      </c>
      <c r="N5907" s="2">
        <v>322.70999999999998</v>
      </c>
      <c r="O5907" s="2"/>
      <c r="P5907" s="2" t="s">
        <v>23</v>
      </c>
    </row>
    <row r="5908" spans="1:16" ht="14.25" hidden="1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/>
      <c r="G5908" s="2"/>
      <c r="H5908" s="2"/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/>
      <c r="P5908" s="2" t="s">
        <v>17</v>
      </c>
    </row>
    <row r="5909" spans="1:16" ht="14.25" hidden="1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/>
      <c r="G5909" s="2"/>
      <c r="H5909" s="2"/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/>
      <c r="P5909" s="2" t="s">
        <v>17</v>
      </c>
    </row>
    <row r="5910" spans="1:16" ht="14.25" hidden="1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/>
      <c r="G5910" s="2"/>
      <c r="H5910" s="2"/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/>
      <c r="P5910" s="2" t="s">
        <v>34</v>
      </c>
    </row>
    <row r="5911" spans="1:16" ht="14.25" hidden="1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/>
      <c r="G5911" s="2"/>
      <c r="H5911" s="2"/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/>
      <c r="P5911" s="2" t="s">
        <v>39</v>
      </c>
    </row>
    <row r="5912" spans="1:16" ht="14.25" hidden="1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/>
      <c r="G5912" s="2"/>
      <c r="H5912" s="2"/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/>
      <c r="P5912" s="2" t="s">
        <v>34</v>
      </c>
    </row>
    <row r="5913" spans="1:16" ht="14.25" hidden="1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/>
      <c r="G5913" s="2"/>
      <c r="H5913" s="2"/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/>
      <c r="P5913" s="2" t="s">
        <v>17</v>
      </c>
    </row>
    <row r="5914" spans="1:16" ht="14.25" hidden="1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/>
      <c r="G5914" s="2"/>
      <c r="H5914" s="2"/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/>
      <c r="P5914" s="2" t="s">
        <v>34</v>
      </c>
    </row>
    <row r="5915" spans="1:16" ht="14.25" hidden="1" customHeight="1" x14ac:dyDescent="0.3">
      <c r="A5915" s="2" t="s">
        <v>5062</v>
      </c>
      <c r="B5915" s="2" t="s">
        <v>25</v>
      </c>
      <c r="C5915" s="2" t="s">
        <v>36</v>
      </c>
      <c r="D5915" s="2">
        <v>3634.08</v>
      </c>
      <c r="E5915" s="2">
        <v>0.48</v>
      </c>
      <c r="F5915" s="2"/>
      <c r="G5915" s="2"/>
      <c r="H5915" s="2"/>
      <c r="I5915" s="2">
        <v>2</v>
      </c>
      <c r="J5915" s="3">
        <v>45087</v>
      </c>
      <c r="K5915" s="3">
        <v>45092</v>
      </c>
      <c r="L5915" s="2" t="s">
        <v>31</v>
      </c>
      <c r="M5915" s="2" t="s">
        <v>22</v>
      </c>
      <c r="N5915" s="2">
        <v>1085.77</v>
      </c>
      <c r="O5915" s="2"/>
      <c r="P5915" s="2" t="s">
        <v>23</v>
      </c>
    </row>
    <row r="5916" spans="1:16" ht="14.25" hidden="1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/>
      <c r="G5916" s="2"/>
      <c r="H5916" s="2"/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/>
      <c r="P5916" s="2" t="s">
        <v>23</v>
      </c>
    </row>
    <row r="5917" spans="1:16" ht="14.25" hidden="1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/>
      <c r="G5917" s="2"/>
      <c r="H5917" s="2"/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/>
      <c r="P5917" s="2" t="s">
        <v>23</v>
      </c>
    </row>
    <row r="5918" spans="1:16" ht="14.25" hidden="1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/>
      <c r="G5918" s="2"/>
      <c r="H5918" s="2"/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/>
      <c r="P5918" s="2" t="s">
        <v>34</v>
      </c>
    </row>
    <row r="5919" spans="1:16" ht="14.25" hidden="1" customHeight="1" x14ac:dyDescent="0.3">
      <c r="A5919" s="2" t="s">
        <v>10219</v>
      </c>
      <c r="B5919" s="2" t="s">
        <v>25</v>
      </c>
      <c r="C5919" s="2" t="s">
        <v>36</v>
      </c>
      <c r="D5919" s="2">
        <v>3123.69</v>
      </c>
      <c r="E5919" s="2">
        <v>0.2</v>
      </c>
      <c r="F5919" s="2"/>
      <c r="G5919" s="2"/>
      <c r="H5919" s="2"/>
      <c r="I5919" s="2">
        <v>1</v>
      </c>
      <c r="J5919" s="3">
        <v>45089</v>
      </c>
      <c r="K5919" s="3">
        <v>45096</v>
      </c>
      <c r="L5919" s="2" t="s">
        <v>15</v>
      </c>
      <c r="M5919" s="2" t="s">
        <v>22</v>
      </c>
      <c r="N5919" s="2">
        <v>303.67</v>
      </c>
      <c r="O5919" s="2"/>
      <c r="P5919" s="2" t="s">
        <v>23</v>
      </c>
    </row>
    <row r="5920" spans="1:16" ht="14.25" hidden="1" customHeight="1" x14ac:dyDescent="0.3">
      <c r="A5920" s="2" t="s">
        <v>9059</v>
      </c>
      <c r="B5920" s="2" t="s">
        <v>41</v>
      </c>
      <c r="C5920" s="2" t="s">
        <v>14</v>
      </c>
      <c r="D5920" s="2">
        <v>3758.71</v>
      </c>
      <c r="E5920" s="2">
        <v>0.23</v>
      </c>
      <c r="F5920" s="2"/>
      <c r="G5920" s="2"/>
      <c r="H5920" s="2"/>
      <c r="I5920" s="2">
        <v>7</v>
      </c>
      <c r="J5920" s="3">
        <v>45209</v>
      </c>
      <c r="K5920" s="3">
        <v>45210</v>
      </c>
      <c r="L5920" s="2" t="s">
        <v>31</v>
      </c>
      <c r="M5920" s="2" t="s">
        <v>22</v>
      </c>
      <c r="N5920" s="2">
        <v>573.67999999999995</v>
      </c>
      <c r="O5920" s="2"/>
      <c r="P5920" s="2" t="s">
        <v>28</v>
      </c>
    </row>
    <row r="5921" spans="1:16" ht="14.25" hidden="1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/>
      <c r="G5921" s="2"/>
      <c r="H5921" s="2"/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/>
      <c r="P5921" s="2" t="s">
        <v>34</v>
      </c>
    </row>
    <row r="5922" spans="1:16" ht="14.25" hidden="1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/>
      <c r="G5922" s="2"/>
      <c r="H5922" s="2"/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/>
      <c r="P5922" s="2" t="s">
        <v>39</v>
      </c>
    </row>
    <row r="5923" spans="1:16" ht="14.25" hidden="1" customHeight="1" x14ac:dyDescent="0.3">
      <c r="A5923" s="2" t="s">
        <v>6918</v>
      </c>
      <c r="B5923" s="2" t="s">
        <v>25</v>
      </c>
      <c r="C5923" s="2" t="s">
        <v>33</v>
      </c>
      <c r="D5923" s="2">
        <v>2068.2600000000002</v>
      </c>
      <c r="E5923" s="2">
        <v>0.49</v>
      </c>
      <c r="F5923" s="2"/>
      <c r="G5923" s="2"/>
      <c r="H5923" s="2"/>
      <c r="I5923" s="2">
        <v>2</v>
      </c>
      <c r="J5923" s="3">
        <v>45097</v>
      </c>
      <c r="K5923" s="3">
        <v>45101</v>
      </c>
      <c r="L5923" s="2" t="s">
        <v>31</v>
      </c>
      <c r="M5923" s="2" t="s">
        <v>22</v>
      </c>
      <c r="N5923" s="2">
        <v>371.52</v>
      </c>
      <c r="O5923" s="2"/>
      <c r="P5923" s="2" t="s">
        <v>23</v>
      </c>
    </row>
    <row r="5924" spans="1:16" ht="14.25" hidden="1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/>
      <c r="G5924" s="2"/>
      <c r="H5924" s="2"/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/>
      <c r="P5924" s="2" t="s">
        <v>23</v>
      </c>
    </row>
    <row r="5925" spans="1:16" ht="14.25" hidden="1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/>
      <c r="G5925" s="2"/>
      <c r="H5925" s="2"/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/>
      <c r="P5925" s="2" t="s">
        <v>39</v>
      </c>
    </row>
    <row r="5926" spans="1:16" ht="14.25" hidden="1" customHeight="1" x14ac:dyDescent="0.3">
      <c r="A5926" s="2" t="s">
        <v>14016</v>
      </c>
      <c r="B5926" s="2" t="s">
        <v>25</v>
      </c>
      <c r="C5926" s="2" t="s">
        <v>36</v>
      </c>
      <c r="D5926" s="2">
        <v>947.23</v>
      </c>
      <c r="E5926" s="2">
        <v>0.13</v>
      </c>
      <c r="F5926" s="2"/>
      <c r="G5926" s="2"/>
      <c r="H5926" s="2"/>
      <c r="I5926" s="2">
        <v>5</v>
      </c>
      <c r="J5926" s="3">
        <v>45097</v>
      </c>
      <c r="K5926" s="3">
        <v>45098</v>
      </c>
      <c r="L5926" s="2" t="s">
        <v>21</v>
      </c>
      <c r="M5926" s="2" t="s">
        <v>22</v>
      </c>
      <c r="N5926" s="2">
        <v>265.08</v>
      </c>
      <c r="O5926" s="2"/>
      <c r="P5926" s="2" t="s">
        <v>23</v>
      </c>
    </row>
    <row r="5927" spans="1:16" ht="14.25" hidden="1" customHeight="1" x14ac:dyDescent="0.3">
      <c r="A5927" s="2" t="s">
        <v>1502</v>
      </c>
      <c r="B5927" s="2" t="s">
        <v>25</v>
      </c>
      <c r="C5927" s="2" t="s">
        <v>36</v>
      </c>
      <c r="D5927" s="2">
        <v>3512.84</v>
      </c>
      <c r="E5927" s="2">
        <v>0.24</v>
      </c>
      <c r="F5927" s="2"/>
      <c r="G5927" s="2"/>
      <c r="H5927" s="2"/>
      <c r="I5927" s="2">
        <v>3</v>
      </c>
      <c r="J5927" s="3">
        <v>45100</v>
      </c>
      <c r="K5927" s="3">
        <v>45106</v>
      </c>
      <c r="L5927" s="2" t="s">
        <v>31</v>
      </c>
      <c r="M5927" s="2" t="s">
        <v>22</v>
      </c>
      <c r="N5927" s="2">
        <v>268.11</v>
      </c>
      <c r="O5927" s="2"/>
      <c r="P5927" s="2" t="s">
        <v>23</v>
      </c>
    </row>
    <row r="5928" spans="1:16" ht="14.25" hidden="1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/>
      <c r="G5928" s="2"/>
      <c r="H5928" s="2"/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/>
      <c r="P5928" s="2" t="s">
        <v>39</v>
      </c>
    </row>
    <row r="5929" spans="1:16" ht="14.25" hidden="1" customHeight="1" x14ac:dyDescent="0.3">
      <c r="A5929" s="2" t="s">
        <v>6177</v>
      </c>
      <c r="B5929" s="2" t="s">
        <v>25</v>
      </c>
      <c r="C5929" s="2" t="s">
        <v>26</v>
      </c>
      <c r="D5929" s="2">
        <v>1612.17</v>
      </c>
      <c r="E5929" s="2">
        <v>0.44</v>
      </c>
      <c r="F5929" s="2"/>
      <c r="G5929" s="2"/>
      <c r="H5929" s="2"/>
      <c r="I5929" s="2">
        <v>6</v>
      </c>
      <c r="J5929" s="3">
        <v>45103</v>
      </c>
      <c r="K5929" s="3">
        <v>45105</v>
      </c>
      <c r="L5929" s="2" t="s">
        <v>21</v>
      </c>
      <c r="M5929" s="2" t="s">
        <v>22</v>
      </c>
      <c r="N5929" s="2">
        <v>247.79</v>
      </c>
      <c r="O5929" s="2"/>
      <c r="P5929" s="2" t="s">
        <v>23</v>
      </c>
    </row>
    <row r="5930" spans="1:16" ht="14.25" hidden="1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/>
      <c r="G5930" s="2"/>
      <c r="H5930" s="2"/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/>
      <c r="P5930" s="2" t="s">
        <v>34</v>
      </c>
    </row>
    <row r="5931" spans="1:16" ht="14.25" hidden="1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/>
      <c r="G5931" s="2"/>
      <c r="H5931" s="2"/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/>
      <c r="P5931" s="2" t="s">
        <v>23</v>
      </c>
    </row>
    <row r="5932" spans="1:16" ht="14.25" hidden="1" customHeight="1" x14ac:dyDescent="0.3">
      <c r="A5932" s="2" t="s">
        <v>3847</v>
      </c>
      <c r="B5932" s="2" t="s">
        <v>25</v>
      </c>
      <c r="C5932" s="2" t="s">
        <v>33</v>
      </c>
      <c r="D5932" s="2">
        <v>2963.33</v>
      </c>
      <c r="E5932" s="2">
        <v>0.28000000000000003</v>
      </c>
      <c r="F5932" s="2"/>
      <c r="G5932" s="2"/>
      <c r="H5932" s="2"/>
      <c r="I5932" s="2">
        <v>3</v>
      </c>
      <c r="J5932" s="3">
        <v>45105</v>
      </c>
      <c r="K5932" s="3">
        <v>45110</v>
      </c>
      <c r="L5932" s="2" t="s">
        <v>21</v>
      </c>
      <c r="M5932" s="2" t="s">
        <v>22</v>
      </c>
      <c r="N5932" s="2">
        <v>603.66</v>
      </c>
      <c r="O5932" s="2"/>
      <c r="P5932" s="2" t="s">
        <v>23</v>
      </c>
    </row>
    <row r="5933" spans="1:16" ht="14.25" hidden="1" customHeight="1" x14ac:dyDescent="0.3">
      <c r="A5933" s="2" t="s">
        <v>14123</v>
      </c>
      <c r="B5933" s="2" t="s">
        <v>25</v>
      </c>
      <c r="C5933" s="2" t="s">
        <v>26</v>
      </c>
      <c r="D5933" s="2">
        <v>870.84</v>
      </c>
      <c r="E5933" s="2">
        <v>0.08</v>
      </c>
      <c r="F5933" s="2"/>
      <c r="G5933" s="2"/>
      <c r="H5933" s="2"/>
      <c r="I5933" s="2">
        <v>4</v>
      </c>
      <c r="J5933" s="3">
        <v>45106</v>
      </c>
      <c r="K5933" s="3">
        <v>45112</v>
      </c>
      <c r="L5933" s="2" t="s">
        <v>31</v>
      </c>
      <c r="M5933" s="2" t="s">
        <v>22</v>
      </c>
      <c r="N5933" s="2">
        <v>160.75</v>
      </c>
      <c r="O5933" s="2"/>
      <c r="P5933" s="2" t="s">
        <v>23</v>
      </c>
    </row>
    <row r="5934" spans="1:16" ht="14.25" hidden="1" customHeight="1" x14ac:dyDescent="0.3">
      <c r="A5934" s="2" t="s">
        <v>11221</v>
      </c>
      <c r="B5934" s="2" t="s">
        <v>25</v>
      </c>
      <c r="C5934" s="2" t="s">
        <v>20</v>
      </c>
      <c r="D5934" s="2">
        <v>3838.72</v>
      </c>
      <c r="E5934" s="2">
        <v>0.36</v>
      </c>
      <c r="F5934" s="2"/>
      <c r="G5934" s="2"/>
      <c r="H5934" s="2"/>
      <c r="I5934" s="2">
        <v>8</v>
      </c>
      <c r="J5934" s="3">
        <v>45106</v>
      </c>
      <c r="K5934" s="3">
        <v>45113</v>
      </c>
      <c r="L5934" s="2" t="s">
        <v>21</v>
      </c>
      <c r="M5934" s="2" t="s">
        <v>22</v>
      </c>
      <c r="N5934" s="2">
        <v>865.77</v>
      </c>
      <c r="O5934" s="2"/>
      <c r="P5934" s="2" t="s">
        <v>23</v>
      </c>
    </row>
    <row r="5935" spans="1:16" ht="14.25" hidden="1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/>
      <c r="G5935" s="2"/>
      <c r="H5935" s="2"/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/>
      <c r="P5935" s="2" t="s">
        <v>39</v>
      </c>
    </row>
    <row r="5936" spans="1:16" ht="14.25" hidden="1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/>
      <c r="G5936" s="2"/>
      <c r="H5936" s="2"/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/>
      <c r="P5936" s="2" t="s">
        <v>23</v>
      </c>
    </row>
    <row r="5937" spans="1:16" ht="14.25" hidden="1" customHeight="1" x14ac:dyDescent="0.3">
      <c r="A5937" s="2" t="s">
        <v>12190</v>
      </c>
      <c r="B5937" s="2" t="s">
        <v>41</v>
      </c>
      <c r="C5937" s="2" t="s">
        <v>14</v>
      </c>
      <c r="D5937" s="2">
        <v>2197.65</v>
      </c>
      <c r="E5937" s="2">
        <v>0.08</v>
      </c>
      <c r="F5937" s="2"/>
      <c r="G5937" s="2"/>
      <c r="H5937" s="2"/>
      <c r="I5937" s="2">
        <v>6</v>
      </c>
      <c r="J5937" s="3">
        <v>45210</v>
      </c>
      <c r="K5937" s="3">
        <v>45217</v>
      </c>
      <c r="L5937" s="2" t="s">
        <v>31</v>
      </c>
      <c r="M5937" s="2" t="s">
        <v>22</v>
      </c>
      <c r="N5937" s="2">
        <v>214.59</v>
      </c>
      <c r="O5937" s="2"/>
      <c r="P5937" s="2" t="s">
        <v>28</v>
      </c>
    </row>
    <row r="5938" spans="1:16" ht="14.25" hidden="1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/>
      <c r="G5938" s="2"/>
      <c r="H5938" s="2"/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/>
      <c r="P5938" s="2" t="s">
        <v>48</v>
      </c>
    </row>
    <row r="5939" spans="1:16" ht="14.25" hidden="1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/>
      <c r="G5939" s="2"/>
      <c r="H5939" s="2"/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/>
      <c r="P5939" s="2" t="s">
        <v>34</v>
      </c>
    </row>
    <row r="5940" spans="1:16" ht="14.25" hidden="1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/>
      <c r="G5940" s="2"/>
      <c r="H5940" s="2"/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/>
      <c r="P5940" s="2" t="s">
        <v>28</v>
      </c>
    </row>
    <row r="5941" spans="1:16" ht="14.25" hidden="1" customHeight="1" x14ac:dyDescent="0.3">
      <c r="A5941" s="2" t="s">
        <v>3635</v>
      </c>
      <c r="B5941" s="2" t="s">
        <v>25</v>
      </c>
      <c r="C5941" s="2" t="s">
        <v>26</v>
      </c>
      <c r="D5941" s="2">
        <v>619.59</v>
      </c>
      <c r="E5941" s="2">
        <v>0.34</v>
      </c>
      <c r="F5941" s="2"/>
      <c r="G5941" s="2"/>
      <c r="H5941" s="2"/>
      <c r="I5941" s="2">
        <v>4</v>
      </c>
      <c r="J5941" s="3">
        <v>45109</v>
      </c>
      <c r="K5941" s="3">
        <v>45115</v>
      </c>
      <c r="L5941" s="2" t="s">
        <v>31</v>
      </c>
      <c r="M5941" s="2" t="s">
        <v>22</v>
      </c>
      <c r="N5941" s="2">
        <v>80.7</v>
      </c>
      <c r="O5941" s="2"/>
      <c r="P5941" s="2" t="s">
        <v>23</v>
      </c>
    </row>
    <row r="5942" spans="1:16" ht="14.25" hidden="1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/>
      <c r="G5942" s="2"/>
      <c r="H5942" s="2"/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/>
      <c r="P5942" s="2" t="s">
        <v>23</v>
      </c>
    </row>
    <row r="5943" spans="1:16" ht="14.25" hidden="1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/>
      <c r="G5943" s="2"/>
      <c r="H5943" s="2"/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/>
      <c r="P5943" s="2" t="s">
        <v>23</v>
      </c>
    </row>
    <row r="5944" spans="1:16" ht="14.25" hidden="1" customHeight="1" x14ac:dyDescent="0.3">
      <c r="A5944" s="2" t="s">
        <v>13991</v>
      </c>
      <c r="B5944" s="2" t="s">
        <v>25</v>
      </c>
      <c r="C5944" s="2" t="s">
        <v>20</v>
      </c>
      <c r="D5944" s="2">
        <v>4542.4799999999996</v>
      </c>
      <c r="E5944" s="2">
        <v>0.09</v>
      </c>
      <c r="F5944" s="2"/>
      <c r="G5944" s="2"/>
      <c r="H5944" s="2"/>
      <c r="I5944" s="2">
        <v>3</v>
      </c>
      <c r="J5944" s="3">
        <v>45112</v>
      </c>
      <c r="K5944" s="3">
        <v>45113</v>
      </c>
      <c r="L5944" s="2" t="s">
        <v>15</v>
      </c>
      <c r="M5944" s="2" t="s">
        <v>22</v>
      </c>
      <c r="N5944" s="2">
        <v>1358.4</v>
      </c>
      <c r="O5944" s="2"/>
      <c r="P5944" s="2" t="s">
        <v>23</v>
      </c>
    </row>
    <row r="5945" spans="1:16" ht="14.25" hidden="1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/>
      <c r="G5945" s="2"/>
      <c r="H5945" s="2"/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/>
      <c r="P5945" s="2" t="s">
        <v>23</v>
      </c>
    </row>
    <row r="5946" spans="1:16" ht="14.25" hidden="1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/>
      <c r="G5946" s="2"/>
      <c r="H5946" s="2"/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/>
      <c r="P5946" s="2" t="s">
        <v>48</v>
      </c>
    </row>
    <row r="5947" spans="1:16" ht="14.25" hidden="1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/>
      <c r="G5947" s="2"/>
      <c r="H5947" s="2"/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/>
      <c r="P5947" s="2" t="s">
        <v>34</v>
      </c>
    </row>
    <row r="5948" spans="1:16" ht="14.25" hidden="1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/>
      <c r="G5948" s="2"/>
      <c r="H5948" s="2"/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/>
      <c r="P5948" s="2" t="s">
        <v>23</v>
      </c>
    </row>
    <row r="5949" spans="1:16" ht="14.25" hidden="1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/>
      <c r="G5949" s="2"/>
      <c r="H5949" s="2"/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/>
      <c r="P5949" s="2" t="s">
        <v>48</v>
      </c>
    </row>
    <row r="5950" spans="1:16" ht="14.25" hidden="1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/>
      <c r="G5950" s="2"/>
      <c r="H5950" s="2"/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/>
      <c r="P5950" s="2" t="s">
        <v>28</v>
      </c>
    </row>
    <row r="5951" spans="1:16" ht="14.25" hidden="1" customHeight="1" x14ac:dyDescent="0.3">
      <c r="A5951" s="2" t="s">
        <v>11704</v>
      </c>
      <c r="B5951" s="2" t="s">
        <v>25</v>
      </c>
      <c r="C5951" s="2" t="s">
        <v>33</v>
      </c>
      <c r="D5951" s="2">
        <v>4275.58</v>
      </c>
      <c r="E5951" s="2">
        <v>0.25</v>
      </c>
      <c r="F5951" s="2"/>
      <c r="G5951" s="2"/>
      <c r="H5951" s="2"/>
      <c r="I5951" s="2">
        <v>9</v>
      </c>
      <c r="J5951" s="3">
        <v>45113</v>
      </c>
      <c r="K5951" s="3">
        <v>45119</v>
      </c>
      <c r="L5951" s="2" t="s">
        <v>21</v>
      </c>
      <c r="M5951" s="2" t="s">
        <v>22</v>
      </c>
      <c r="N5951" s="2">
        <v>385.38</v>
      </c>
      <c r="O5951" s="2"/>
      <c r="P5951" s="2" t="s">
        <v>23</v>
      </c>
    </row>
    <row r="5952" spans="1:16" ht="14.25" hidden="1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/>
      <c r="G5952" s="2"/>
      <c r="H5952" s="2"/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/>
      <c r="P5952" s="2" t="s">
        <v>48</v>
      </c>
    </row>
    <row r="5953" spans="1:16" ht="14.25" hidden="1" customHeight="1" x14ac:dyDescent="0.3">
      <c r="A5953" s="2" t="s">
        <v>7738</v>
      </c>
      <c r="B5953" s="2" t="s">
        <v>13</v>
      </c>
      <c r="C5953" s="2" t="s">
        <v>14</v>
      </c>
      <c r="D5953" s="2">
        <v>3952.54</v>
      </c>
      <c r="E5953" s="2">
        <v>0.12</v>
      </c>
      <c r="F5953" s="2"/>
      <c r="G5953" s="2"/>
      <c r="H5953" s="2"/>
      <c r="I5953" s="2">
        <v>9</v>
      </c>
      <c r="J5953" s="3">
        <v>45212</v>
      </c>
      <c r="K5953" s="3">
        <v>45215</v>
      </c>
      <c r="L5953" s="2" t="s">
        <v>21</v>
      </c>
      <c r="M5953" s="2" t="s">
        <v>22</v>
      </c>
      <c r="N5953" s="2">
        <v>502.02</v>
      </c>
      <c r="O5953" s="2"/>
      <c r="P5953" s="2" t="s">
        <v>23</v>
      </c>
    </row>
    <row r="5954" spans="1:16" ht="14.25" hidden="1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/>
      <c r="G5954" s="2"/>
      <c r="H5954" s="2"/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/>
      <c r="P5954" s="2" t="s">
        <v>23</v>
      </c>
    </row>
    <row r="5955" spans="1:16" ht="14.25" hidden="1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/>
      <c r="G5955" s="2"/>
      <c r="H5955" s="2"/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/>
      <c r="P5955" s="2" t="s">
        <v>48</v>
      </c>
    </row>
    <row r="5956" spans="1:16" ht="14.25" hidden="1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/>
      <c r="G5956" s="2"/>
      <c r="H5956" s="2"/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/>
      <c r="P5956" s="2" t="s">
        <v>34</v>
      </c>
    </row>
    <row r="5957" spans="1:16" ht="14.25" hidden="1" customHeight="1" x14ac:dyDescent="0.3">
      <c r="A5957" s="2" t="s">
        <v>5399</v>
      </c>
      <c r="B5957" s="2" t="s">
        <v>25</v>
      </c>
      <c r="C5957" s="2" t="s">
        <v>14</v>
      </c>
      <c r="D5957" s="2">
        <v>4010.15</v>
      </c>
      <c r="E5957" s="2">
        <v>0.19</v>
      </c>
      <c r="F5957" s="2"/>
      <c r="G5957" s="2"/>
      <c r="H5957" s="2"/>
      <c r="I5957" s="2">
        <v>5</v>
      </c>
      <c r="J5957" s="3">
        <v>45212</v>
      </c>
      <c r="K5957" s="3">
        <v>45214</v>
      </c>
      <c r="L5957" s="2" t="s">
        <v>31</v>
      </c>
      <c r="M5957" s="2" t="s">
        <v>22</v>
      </c>
      <c r="N5957" s="2">
        <v>361.18</v>
      </c>
      <c r="O5957" s="2"/>
      <c r="P5957" s="2" t="s">
        <v>17</v>
      </c>
    </row>
    <row r="5958" spans="1:16" ht="14.25" hidden="1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/>
      <c r="G5958" s="2"/>
      <c r="H5958" s="2"/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/>
      <c r="P5958" s="2" t="s">
        <v>48</v>
      </c>
    </row>
    <row r="5959" spans="1:16" ht="14.25" hidden="1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/>
      <c r="G5959" s="2"/>
      <c r="H5959" s="2"/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/>
      <c r="P5959" s="2" t="s">
        <v>28</v>
      </c>
    </row>
    <row r="5960" spans="1:16" ht="14.25" hidden="1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/>
      <c r="G5960" s="2"/>
      <c r="H5960" s="2"/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/>
      <c r="P5960" s="2" t="s">
        <v>39</v>
      </c>
    </row>
    <row r="5961" spans="1:16" ht="14.25" hidden="1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/>
      <c r="G5961" s="2"/>
      <c r="H5961" s="2"/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/>
      <c r="P5961" s="2" t="s">
        <v>28</v>
      </c>
    </row>
    <row r="5962" spans="1:16" ht="14.25" hidden="1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/>
      <c r="G5962" s="2"/>
      <c r="H5962" s="2"/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/>
      <c r="P5962" s="2" t="s">
        <v>34</v>
      </c>
    </row>
    <row r="5963" spans="1:16" ht="14.25" hidden="1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/>
      <c r="G5963" s="2"/>
      <c r="H5963" s="2"/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/>
      <c r="P5963" s="2" t="s">
        <v>28</v>
      </c>
    </row>
    <row r="5964" spans="1:16" ht="14.25" hidden="1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/>
      <c r="G5964" s="2"/>
      <c r="H5964" s="2"/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/>
      <c r="P5964" s="2" t="s">
        <v>39</v>
      </c>
    </row>
    <row r="5965" spans="1:16" ht="14.25" hidden="1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/>
      <c r="G5965" s="2"/>
      <c r="H5965" s="2"/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/>
      <c r="P5965" s="2" t="s">
        <v>34</v>
      </c>
    </row>
    <row r="5966" spans="1:16" ht="14.25" hidden="1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/>
      <c r="G5966" s="2"/>
      <c r="H5966" s="2"/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/>
      <c r="P5966" s="2" t="s">
        <v>39</v>
      </c>
    </row>
    <row r="5967" spans="1:16" ht="14.25" hidden="1" customHeight="1" x14ac:dyDescent="0.3">
      <c r="A5967" s="2" t="s">
        <v>3930</v>
      </c>
      <c r="B5967" s="2" t="s">
        <v>25</v>
      </c>
      <c r="C5967" s="2" t="s">
        <v>36</v>
      </c>
      <c r="D5967" s="2">
        <v>425.26</v>
      </c>
      <c r="E5967" s="2">
        <v>0.02</v>
      </c>
      <c r="F5967" s="2"/>
      <c r="G5967" s="2"/>
      <c r="H5967" s="2"/>
      <c r="I5967" s="2">
        <v>8</v>
      </c>
      <c r="J5967" s="3">
        <v>45117</v>
      </c>
      <c r="K5967" s="3">
        <v>45119</v>
      </c>
      <c r="L5967" s="2" t="s">
        <v>31</v>
      </c>
      <c r="M5967" s="2" t="s">
        <v>22</v>
      </c>
      <c r="N5967" s="2">
        <v>124.22</v>
      </c>
      <c r="O5967" s="2"/>
      <c r="P5967" s="2" t="s">
        <v>23</v>
      </c>
    </row>
    <row r="5968" spans="1:16" ht="14.25" hidden="1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/>
      <c r="G5968" s="2"/>
      <c r="H5968" s="2"/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/>
      <c r="P5968" s="2" t="s">
        <v>48</v>
      </c>
    </row>
    <row r="5969" spans="1:16" ht="14.25" hidden="1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/>
      <c r="G5969" s="2"/>
      <c r="H5969" s="2"/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/>
      <c r="P5969" s="2" t="s">
        <v>34</v>
      </c>
    </row>
    <row r="5970" spans="1:16" ht="14.25" hidden="1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/>
      <c r="G5970" s="2"/>
      <c r="H5970" s="2"/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/>
      <c r="P5970" s="2" t="s">
        <v>39</v>
      </c>
    </row>
    <row r="5971" spans="1:16" ht="14.25" hidden="1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/>
      <c r="G5971" s="2"/>
      <c r="H5971" s="2"/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/>
      <c r="P5971" s="2" t="s">
        <v>23</v>
      </c>
    </row>
    <row r="5972" spans="1:16" ht="14.25" hidden="1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/>
      <c r="G5972" s="2"/>
      <c r="H5972" s="2"/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/>
      <c r="P5972" s="2" t="s">
        <v>34</v>
      </c>
    </row>
    <row r="5973" spans="1:16" ht="14.25" hidden="1" customHeight="1" x14ac:dyDescent="0.3">
      <c r="A5973" s="2" t="s">
        <v>10534</v>
      </c>
      <c r="B5973" s="2" t="s">
        <v>41</v>
      </c>
      <c r="C5973" s="2" t="s">
        <v>14</v>
      </c>
      <c r="D5973" s="2">
        <v>236.83</v>
      </c>
      <c r="E5973" s="2">
        <v>0.35</v>
      </c>
      <c r="F5973" s="2"/>
      <c r="G5973" s="2"/>
      <c r="H5973" s="2"/>
      <c r="I5973" s="2">
        <v>4</v>
      </c>
      <c r="J5973" s="3">
        <v>45212</v>
      </c>
      <c r="K5973" s="3">
        <v>45217</v>
      </c>
      <c r="L5973" s="2" t="s">
        <v>21</v>
      </c>
      <c r="M5973" s="2" t="s">
        <v>22</v>
      </c>
      <c r="N5973" s="2">
        <v>11.95</v>
      </c>
      <c r="O5973" s="2"/>
      <c r="P5973" s="2" t="s">
        <v>23</v>
      </c>
    </row>
    <row r="5974" spans="1:16" ht="14.25" hidden="1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/>
      <c r="G5974" s="2"/>
      <c r="H5974" s="2"/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/>
      <c r="P5974" s="2" t="s">
        <v>39</v>
      </c>
    </row>
    <row r="5975" spans="1:16" ht="14.25" hidden="1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/>
      <c r="G5975" s="2"/>
      <c r="H5975" s="2"/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/>
      <c r="P5975" s="2" t="s">
        <v>48</v>
      </c>
    </row>
    <row r="5976" spans="1:16" ht="14.25" hidden="1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/>
      <c r="G5976" s="2"/>
      <c r="H5976" s="2"/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/>
      <c r="P5976" s="2" t="s">
        <v>34</v>
      </c>
    </row>
    <row r="5977" spans="1:16" ht="14.25" hidden="1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/>
      <c r="G5977" s="2"/>
      <c r="H5977" s="2"/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/>
      <c r="P5977" s="2" t="s">
        <v>23</v>
      </c>
    </row>
    <row r="5978" spans="1:16" ht="14.25" hidden="1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/>
      <c r="G5978" s="2"/>
      <c r="H5978" s="2"/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/>
      <c r="P5978" s="2" t="s">
        <v>28</v>
      </c>
    </row>
    <row r="5979" spans="1:16" ht="14.25" hidden="1" customHeight="1" x14ac:dyDescent="0.3">
      <c r="A5979" s="2" t="s">
        <v>4088</v>
      </c>
      <c r="B5979" s="2" t="s">
        <v>25</v>
      </c>
      <c r="C5979" s="2" t="s">
        <v>26</v>
      </c>
      <c r="D5979" s="2">
        <v>1748.59</v>
      </c>
      <c r="E5979" s="2">
        <v>0.1</v>
      </c>
      <c r="F5979" s="2"/>
      <c r="G5979" s="2"/>
      <c r="H5979" s="2"/>
      <c r="I5979" s="2">
        <v>2</v>
      </c>
      <c r="J5979" s="3">
        <v>45121</v>
      </c>
      <c r="K5979" s="3">
        <v>45124</v>
      </c>
      <c r="L5979" s="2" t="s">
        <v>15</v>
      </c>
      <c r="M5979" s="2" t="s">
        <v>22</v>
      </c>
      <c r="N5979" s="2">
        <v>462.42</v>
      </c>
      <c r="O5979" s="2"/>
      <c r="P5979" s="2" t="s">
        <v>23</v>
      </c>
    </row>
    <row r="5980" spans="1:16" ht="14.25" hidden="1" customHeight="1" x14ac:dyDescent="0.3">
      <c r="A5980" s="2" t="s">
        <v>14441</v>
      </c>
      <c r="B5980" s="2" t="s">
        <v>25</v>
      </c>
      <c r="C5980" s="2" t="s">
        <v>26</v>
      </c>
      <c r="D5980" s="2">
        <v>3096.34</v>
      </c>
      <c r="E5980" s="2">
        <v>0.42</v>
      </c>
      <c r="F5980" s="2"/>
      <c r="G5980" s="2"/>
      <c r="H5980" s="2"/>
      <c r="I5980" s="2">
        <v>9</v>
      </c>
      <c r="J5980" s="3">
        <v>45122</v>
      </c>
      <c r="K5980" s="3">
        <v>45129</v>
      </c>
      <c r="L5980" s="2" t="s">
        <v>31</v>
      </c>
      <c r="M5980" s="2" t="s">
        <v>22</v>
      </c>
      <c r="N5980" s="2">
        <v>685.1</v>
      </c>
      <c r="O5980" s="2"/>
      <c r="P5980" s="2" t="s">
        <v>23</v>
      </c>
    </row>
    <row r="5981" spans="1:16" ht="14.25" hidden="1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/>
      <c r="G5981" s="2"/>
      <c r="H5981" s="2"/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/>
      <c r="P5981" s="2" t="s">
        <v>17</v>
      </c>
    </row>
    <row r="5982" spans="1:16" ht="14.25" hidden="1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/>
      <c r="G5982" s="2"/>
      <c r="H5982" s="2"/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/>
      <c r="P5982" s="2" t="s">
        <v>34</v>
      </c>
    </row>
    <row r="5983" spans="1:16" ht="14.25" hidden="1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/>
      <c r="G5983" s="2"/>
      <c r="H5983" s="2"/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/>
      <c r="P5983" s="2" t="s">
        <v>23</v>
      </c>
    </row>
    <row r="5984" spans="1:16" ht="14.25" hidden="1" customHeight="1" x14ac:dyDescent="0.3">
      <c r="A5984" s="2" t="s">
        <v>8023</v>
      </c>
      <c r="B5984" s="2" t="s">
        <v>25</v>
      </c>
      <c r="C5984" s="2" t="s">
        <v>33</v>
      </c>
      <c r="D5984" s="2">
        <v>1477.64</v>
      </c>
      <c r="E5984" s="2">
        <v>0.15</v>
      </c>
      <c r="F5984" s="2"/>
      <c r="G5984" s="2"/>
      <c r="H5984" s="2"/>
      <c r="I5984" s="2">
        <v>1</v>
      </c>
      <c r="J5984" s="3">
        <v>45126</v>
      </c>
      <c r="K5984" s="3">
        <v>45130</v>
      </c>
      <c r="L5984" s="2" t="s">
        <v>15</v>
      </c>
      <c r="M5984" s="2" t="s">
        <v>22</v>
      </c>
      <c r="N5984" s="2">
        <v>428.89</v>
      </c>
      <c r="O5984" s="2"/>
      <c r="P5984" s="2" t="s">
        <v>23</v>
      </c>
    </row>
    <row r="5985" spans="1:16" ht="14.25" hidden="1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/>
      <c r="G5985" s="2"/>
      <c r="H5985" s="2"/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/>
      <c r="P5985" s="2" t="s">
        <v>48</v>
      </c>
    </row>
    <row r="5986" spans="1:16" ht="14.25" hidden="1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/>
      <c r="G5986" s="2"/>
      <c r="H5986" s="2"/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/>
      <c r="P5986" s="2" t="s">
        <v>48</v>
      </c>
    </row>
    <row r="5987" spans="1:16" ht="14.25" hidden="1" customHeight="1" x14ac:dyDescent="0.3">
      <c r="A5987" s="2" t="s">
        <v>5850</v>
      </c>
      <c r="B5987" s="2" t="s">
        <v>25</v>
      </c>
      <c r="C5987" s="2" t="s">
        <v>36</v>
      </c>
      <c r="D5987" s="2">
        <v>4335.4799999999996</v>
      </c>
      <c r="E5987" s="2">
        <v>0.48</v>
      </c>
      <c r="F5987" s="2"/>
      <c r="G5987" s="2"/>
      <c r="H5987" s="2"/>
      <c r="I5987" s="2">
        <v>5</v>
      </c>
      <c r="J5987" s="3">
        <v>45127</v>
      </c>
      <c r="K5987" s="3">
        <v>45133</v>
      </c>
      <c r="L5987" s="2" t="s">
        <v>15</v>
      </c>
      <c r="M5987" s="2" t="s">
        <v>22</v>
      </c>
      <c r="N5987" s="2">
        <v>1153</v>
      </c>
      <c r="O5987" s="2"/>
      <c r="P5987" s="2" t="s">
        <v>23</v>
      </c>
    </row>
    <row r="5988" spans="1:16" ht="14.25" hidden="1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/>
      <c r="G5988" s="2"/>
      <c r="H5988" s="2"/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/>
      <c r="P5988" s="2" t="s">
        <v>34</v>
      </c>
    </row>
    <row r="5989" spans="1:16" ht="14.25" hidden="1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/>
      <c r="G5989" s="2"/>
      <c r="H5989" s="2"/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/>
      <c r="P5989" s="2" t="s">
        <v>28</v>
      </c>
    </row>
    <row r="5990" spans="1:16" ht="14.25" hidden="1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/>
      <c r="G5990" s="2"/>
      <c r="H5990" s="2"/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/>
      <c r="P5990" s="2" t="s">
        <v>39</v>
      </c>
    </row>
    <row r="5991" spans="1:16" ht="14.25" hidden="1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/>
      <c r="G5991" s="2"/>
      <c r="H5991" s="2"/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/>
      <c r="P5991" s="2" t="s">
        <v>39</v>
      </c>
    </row>
    <row r="5992" spans="1:16" ht="14.25" hidden="1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/>
      <c r="G5992" s="2"/>
      <c r="H5992" s="2"/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/>
      <c r="P5992" s="2" t="s">
        <v>39</v>
      </c>
    </row>
    <row r="5993" spans="1:16" ht="14.25" hidden="1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/>
      <c r="G5993" s="2"/>
      <c r="H5993" s="2"/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/>
      <c r="P5993" s="2" t="s">
        <v>17</v>
      </c>
    </row>
    <row r="5994" spans="1:16" ht="14.25" hidden="1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/>
      <c r="G5994" s="2"/>
      <c r="H5994" s="2"/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/>
      <c r="P5994" s="2" t="s">
        <v>39</v>
      </c>
    </row>
    <row r="5995" spans="1:16" ht="14.25" hidden="1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/>
      <c r="G5995" s="2"/>
      <c r="H5995" s="2"/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/>
      <c r="P5995" s="2" t="s">
        <v>23</v>
      </c>
    </row>
    <row r="5996" spans="1:16" ht="14.25" hidden="1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/>
      <c r="G5996" s="2"/>
      <c r="H5996" s="2"/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/>
      <c r="P5996" s="2" t="s">
        <v>23</v>
      </c>
    </row>
    <row r="5997" spans="1:16" ht="14.25" hidden="1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/>
      <c r="G5997" s="2"/>
      <c r="H5997" s="2"/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/>
      <c r="P5997" s="2" t="s">
        <v>34</v>
      </c>
    </row>
    <row r="5998" spans="1:16" ht="14.25" hidden="1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/>
      <c r="G5998" s="2"/>
      <c r="H5998" s="2"/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/>
      <c r="P5998" s="2" t="s">
        <v>17</v>
      </c>
    </row>
    <row r="5999" spans="1:16" ht="14.25" hidden="1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/>
      <c r="G5999" s="2"/>
      <c r="H5999" s="2"/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/>
      <c r="P5999" s="2" t="s">
        <v>28</v>
      </c>
    </row>
    <row r="6000" spans="1:16" ht="14.25" hidden="1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/>
      <c r="G6000" s="2"/>
      <c r="H6000" s="2"/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/>
      <c r="P6000" s="2" t="s">
        <v>48</v>
      </c>
    </row>
    <row r="6001" spans="1:16" ht="14.25" hidden="1" customHeight="1" x14ac:dyDescent="0.3">
      <c r="A6001" s="2" t="s">
        <v>5899</v>
      </c>
      <c r="B6001" s="2" t="s">
        <v>13</v>
      </c>
      <c r="C6001" s="2" t="s">
        <v>14</v>
      </c>
      <c r="D6001" s="2">
        <v>4919.41</v>
      </c>
      <c r="E6001" s="2">
        <v>0.32</v>
      </c>
      <c r="F6001" s="2"/>
      <c r="G6001" s="2"/>
      <c r="H6001" s="2"/>
      <c r="I6001" s="2">
        <v>3</v>
      </c>
      <c r="J6001" s="3">
        <v>45213</v>
      </c>
      <c r="K6001" s="3">
        <v>45216</v>
      </c>
      <c r="L6001" s="2" t="s">
        <v>31</v>
      </c>
      <c r="M6001" s="2" t="s">
        <v>22</v>
      </c>
      <c r="N6001" s="2">
        <v>1111.4000000000001</v>
      </c>
      <c r="O6001" s="2"/>
      <c r="P6001" s="2" t="s">
        <v>48</v>
      </c>
    </row>
    <row r="6002" spans="1:16" ht="14.25" hidden="1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/>
      <c r="G6002" s="2"/>
      <c r="H6002" s="2"/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/>
      <c r="P6002" s="2" t="s">
        <v>17</v>
      </c>
    </row>
    <row r="6003" spans="1:16" ht="14.25" hidden="1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/>
      <c r="G6003" s="2"/>
      <c r="H6003" s="2"/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/>
      <c r="P6003" s="2" t="s">
        <v>17</v>
      </c>
    </row>
    <row r="6004" spans="1:16" ht="14.25" hidden="1" customHeight="1" x14ac:dyDescent="0.3">
      <c r="A6004" s="2" t="s">
        <v>3234</v>
      </c>
      <c r="B6004" s="2" t="s">
        <v>25</v>
      </c>
      <c r="C6004" s="2" t="s">
        <v>33</v>
      </c>
      <c r="D6004" s="2">
        <v>4672.51</v>
      </c>
      <c r="E6004" s="2">
        <v>0.23</v>
      </c>
      <c r="F6004" s="2"/>
      <c r="G6004" s="2"/>
      <c r="H6004" s="2"/>
      <c r="I6004" s="2">
        <v>8</v>
      </c>
      <c r="J6004" s="3">
        <v>45128</v>
      </c>
      <c r="K6004" s="3">
        <v>45129</v>
      </c>
      <c r="L6004" s="2" t="s">
        <v>21</v>
      </c>
      <c r="M6004" s="2" t="s">
        <v>22</v>
      </c>
      <c r="N6004" s="2">
        <v>275.8</v>
      </c>
      <c r="O6004" s="2"/>
      <c r="P6004" s="2" t="s">
        <v>23</v>
      </c>
    </row>
    <row r="6005" spans="1:16" ht="14.25" hidden="1" customHeight="1" x14ac:dyDescent="0.3">
      <c r="A6005" s="2" t="s">
        <v>11624</v>
      </c>
      <c r="B6005" s="2" t="s">
        <v>25</v>
      </c>
      <c r="C6005" s="2" t="s">
        <v>20</v>
      </c>
      <c r="D6005" s="2">
        <v>3093.14</v>
      </c>
      <c r="E6005" s="2">
        <v>0.3</v>
      </c>
      <c r="F6005" s="2"/>
      <c r="G6005" s="2"/>
      <c r="H6005" s="2"/>
      <c r="I6005" s="2">
        <v>9</v>
      </c>
      <c r="J6005" s="3">
        <v>45131</v>
      </c>
      <c r="K6005" s="3">
        <v>45136</v>
      </c>
      <c r="L6005" s="2" t="s">
        <v>31</v>
      </c>
      <c r="M6005" s="2" t="s">
        <v>22</v>
      </c>
      <c r="N6005" s="2">
        <v>605.42999999999995</v>
      </c>
      <c r="O6005" s="2"/>
      <c r="P6005" s="2" t="s">
        <v>23</v>
      </c>
    </row>
    <row r="6006" spans="1:16" ht="14.25" hidden="1" customHeight="1" x14ac:dyDescent="0.3">
      <c r="A6006" s="2" t="s">
        <v>2677</v>
      </c>
      <c r="B6006" s="2" t="s">
        <v>25</v>
      </c>
      <c r="C6006" s="2" t="s">
        <v>33</v>
      </c>
      <c r="D6006" s="2">
        <v>3368.63</v>
      </c>
      <c r="E6006" s="2">
        <v>0.16</v>
      </c>
      <c r="F6006" s="2"/>
      <c r="G6006" s="2"/>
      <c r="H6006" s="2"/>
      <c r="I6006" s="2">
        <v>7</v>
      </c>
      <c r="J6006" s="3">
        <v>45133</v>
      </c>
      <c r="K6006" s="3">
        <v>45138</v>
      </c>
      <c r="L6006" s="2" t="s">
        <v>21</v>
      </c>
      <c r="M6006" s="2" t="s">
        <v>22</v>
      </c>
      <c r="N6006" s="2">
        <v>243.57</v>
      </c>
      <c r="O6006" s="2"/>
      <c r="P6006" s="2" t="s">
        <v>23</v>
      </c>
    </row>
    <row r="6007" spans="1:16" ht="14.25" hidden="1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/>
      <c r="G6007" s="2"/>
      <c r="H6007" s="2"/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/>
      <c r="P6007" s="2" t="s">
        <v>28</v>
      </c>
    </row>
    <row r="6008" spans="1:16" ht="14.25" hidden="1" customHeight="1" x14ac:dyDescent="0.3">
      <c r="A6008" s="2" t="s">
        <v>1451</v>
      </c>
      <c r="B6008" s="2" t="s">
        <v>25</v>
      </c>
      <c r="C6008" s="2" t="s">
        <v>36</v>
      </c>
      <c r="D6008" s="2">
        <v>1037.56</v>
      </c>
      <c r="E6008" s="2">
        <v>0.47</v>
      </c>
      <c r="F6008" s="2"/>
      <c r="G6008" s="2"/>
      <c r="H6008" s="2"/>
      <c r="I6008" s="2">
        <v>2</v>
      </c>
      <c r="J6008" s="3">
        <v>45137</v>
      </c>
      <c r="K6008" s="3">
        <v>45138</v>
      </c>
      <c r="L6008" s="2" t="s">
        <v>31</v>
      </c>
      <c r="M6008" s="2" t="s">
        <v>22</v>
      </c>
      <c r="N6008" s="2">
        <v>105.72</v>
      </c>
      <c r="O6008" s="2"/>
      <c r="P6008" s="2" t="s">
        <v>23</v>
      </c>
    </row>
    <row r="6009" spans="1:16" ht="14.25" hidden="1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/>
      <c r="G6009" s="2"/>
      <c r="H6009" s="2"/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/>
      <c r="P6009" s="2" t="s">
        <v>28</v>
      </c>
    </row>
    <row r="6010" spans="1:16" ht="14.25" hidden="1" customHeight="1" x14ac:dyDescent="0.3">
      <c r="A6010" s="2" t="s">
        <v>1909</v>
      </c>
      <c r="B6010" s="2" t="s">
        <v>25</v>
      </c>
      <c r="C6010" s="2" t="s">
        <v>36</v>
      </c>
      <c r="D6010" s="2">
        <v>4658.47</v>
      </c>
      <c r="E6010" s="2">
        <v>7.0000000000000007E-2</v>
      </c>
      <c r="F6010" s="2"/>
      <c r="G6010" s="2"/>
      <c r="H6010" s="2"/>
      <c r="I6010" s="2">
        <v>9</v>
      </c>
      <c r="J6010" s="3">
        <v>45158</v>
      </c>
      <c r="K6010" s="3">
        <v>45165</v>
      </c>
      <c r="L6010" s="2" t="s">
        <v>31</v>
      </c>
      <c r="M6010" s="2" t="s">
        <v>22</v>
      </c>
      <c r="N6010" s="2">
        <v>323.01</v>
      </c>
      <c r="O6010" s="2"/>
      <c r="P6010" s="2" t="s">
        <v>23</v>
      </c>
    </row>
    <row r="6011" spans="1:16" ht="14.25" hidden="1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/>
      <c r="G6011" s="2"/>
      <c r="H6011" s="2"/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/>
      <c r="P6011" s="2" t="s">
        <v>23</v>
      </c>
    </row>
    <row r="6012" spans="1:16" ht="14.25" hidden="1" customHeight="1" x14ac:dyDescent="0.3">
      <c r="A6012" s="2" t="s">
        <v>5806</v>
      </c>
      <c r="B6012" s="2" t="s">
        <v>25</v>
      </c>
      <c r="C6012" s="2" t="s">
        <v>33</v>
      </c>
      <c r="D6012" s="2">
        <v>1200.94</v>
      </c>
      <c r="E6012" s="2">
        <v>0.38</v>
      </c>
      <c r="F6012" s="2"/>
      <c r="G6012" s="2"/>
      <c r="H6012" s="2"/>
      <c r="I6012" s="2">
        <v>5</v>
      </c>
      <c r="J6012" s="3">
        <v>45159</v>
      </c>
      <c r="K6012" s="3">
        <v>45166</v>
      </c>
      <c r="L6012" s="2" t="s">
        <v>15</v>
      </c>
      <c r="M6012" s="2" t="s">
        <v>22</v>
      </c>
      <c r="N6012" s="2">
        <v>181.68</v>
      </c>
      <c r="O6012" s="2"/>
      <c r="P6012" s="2" t="s">
        <v>23</v>
      </c>
    </row>
    <row r="6013" spans="1:16" ht="14.25" hidden="1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/>
      <c r="G6013" s="2"/>
      <c r="H6013" s="2"/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/>
      <c r="P6013" s="2" t="s">
        <v>28</v>
      </c>
    </row>
    <row r="6014" spans="1:16" ht="14.25" hidden="1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/>
      <c r="G6014" s="2"/>
      <c r="H6014" s="2"/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/>
      <c r="P6014" s="2" t="s">
        <v>28</v>
      </c>
    </row>
    <row r="6015" spans="1:16" ht="14.25" hidden="1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/>
      <c r="G6015" s="2"/>
      <c r="H6015" s="2"/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/>
      <c r="P6015" s="2" t="s">
        <v>17</v>
      </c>
    </row>
    <row r="6016" spans="1:16" ht="14.25" hidden="1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/>
      <c r="G6016" s="2"/>
      <c r="H6016" s="2"/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/>
      <c r="P6016" s="2" t="s">
        <v>34</v>
      </c>
    </row>
    <row r="6017" spans="1:16" ht="14.25" hidden="1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/>
      <c r="G6017" s="2"/>
      <c r="H6017" s="2"/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/>
      <c r="P6017" s="2" t="s">
        <v>34</v>
      </c>
    </row>
    <row r="6018" spans="1:16" ht="14.25" hidden="1" customHeight="1" x14ac:dyDescent="0.3">
      <c r="A6018" s="2" t="s">
        <v>8653</v>
      </c>
      <c r="B6018" s="2" t="s">
        <v>25</v>
      </c>
      <c r="C6018" s="2" t="s">
        <v>33</v>
      </c>
      <c r="D6018" s="2">
        <v>671.82</v>
      </c>
      <c r="E6018" s="2">
        <v>0.18</v>
      </c>
      <c r="F6018" s="2"/>
      <c r="G6018" s="2"/>
      <c r="H6018" s="2"/>
      <c r="I6018" s="2">
        <v>5</v>
      </c>
      <c r="J6018" s="3">
        <v>45163</v>
      </c>
      <c r="K6018" s="3">
        <v>45164</v>
      </c>
      <c r="L6018" s="2" t="s">
        <v>21</v>
      </c>
      <c r="M6018" s="2" t="s">
        <v>22</v>
      </c>
      <c r="N6018" s="2">
        <v>146.97</v>
      </c>
      <c r="O6018" s="2"/>
      <c r="P6018" s="2" t="s">
        <v>23</v>
      </c>
    </row>
    <row r="6019" spans="1:16" ht="14.25" hidden="1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/>
      <c r="G6019" s="2"/>
      <c r="H6019" s="2"/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/>
      <c r="P6019" s="2" t="s">
        <v>28</v>
      </c>
    </row>
    <row r="6020" spans="1:16" ht="14.25" hidden="1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/>
      <c r="G6020" s="2"/>
      <c r="H6020" s="2"/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/>
      <c r="P6020" s="2" t="s">
        <v>17</v>
      </c>
    </row>
    <row r="6021" spans="1:16" ht="14.25" hidden="1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/>
      <c r="G6021" s="2"/>
      <c r="H6021" s="2"/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/>
      <c r="P6021" s="2" t="s">
        <v>17</v>
      </c>
    </row>
    <row r="6022" spans="1:16" ht="14.25" hidden="1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/>
      <c r="G6022" s="2"/>
      <c r="H6022" s="2"/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/>
      <c r="P6022" s="2" t="s">
        <v>17</v>
      </c>
    </row>
    <row r="6023" spans="1:16" ht="14.25" hidden="1" customHeight="1" x14ac:dyDescent="0.3">
      <c r="A6023" s="2" t="s">
        <v>2610</v>
      </c>
      <c r="B6023" s="2" t="s">
        <v>25</v>
      </c>
      <c r="C6023" s="2" t="s">
        <v>20</v>
      </c>
      <c r="D6023" s="2">
        <v>2814.61</v>
      </c>
      <c r="E6023" s="2">
        <v>0.38</v>
      </c>
      <c r="F6023" s="2"/>
      <c r="G6023" s="2"/>
      <c r="H6023" s="2"/>
      <c r="I6023" s="2">
        <v>6</v>
      </c>
      <c r="J6023" s="3">
        <v>45168</v>
      </c>
      <c r="K6023" s="3">
        <v>45169</v>
      </c>
      <c r="L6023" s="2" t="s">
        <v>21</v>
      </c>
      <c r="M6023" s="2" t="s">
        <v>22</v>
      </c>
      <c r="N6023" s="2">
        <v>195.55</v>
      </c>
      <c r="O6023" s="2"/>
      <c r="P6023" s="2" t="s">
        <v>23</v>
      </c>
    </row>
    <row r="6024" spans="1:16" ht="14.25" hidden="1" customHeight="1" x14ac:dyDescent="0.3">
      <c r="A6024" s="2" t="s">
        <v>13765</v>
      </c>
      <c r="B6024" s="2" t="s">
        <v>25</v>
      </c>
      <c r="C6024" s="2" t="s">
        <v>36</v>
      </c>
      <c r="D6024" s="2">
        <v>3216.7</v>
      </c>
      <c r="E6024" s="2">
        <v>0.21</v>
      </c>
      <c r="F6024" s="2"/>
      <c r="G6024" s="2"/>
      <c r="H6024" s="2"/>
      <c r="I6024" s="2">
        <v>3</v>
      </c>
      <c r="J6024" s="3">
        <v>45169</v>
      </c>
      <c r="K6024" s="3">
        <v>45173</v>
      </c>
      <c r="L6024" s="2" t="s">
        <v>15</v>
      </c>
      <c r="M6024" s="2" t="s">
        <v>22</v>
      </c>
      <c r="N6024" s="2">
        <v>560.69000000000005</v>
      </c>
      <c r="O6024" s="2"/>
      <c r="P6024" s="2" t="s">
        <v>23</v>
      </c>
    </row>
    <row r="6025" spans="1:16" ht="14.25" hidden="1" customHeight="1" x14ac:dyDescent="0.3">
      <c r="A6025" s="2" t="s">
        <v>9398</v>
      </c>
      <c r="B6025" s="2" t="s">
        <v>25</v>
      </c>
      <c r="C6025" s="2" t="s">
        <v>20</v>
      </c>
      <c r="D6025" s="2">
        <v>4087.82</v>
      </c>
      <c r="E6025" s="2">
        <v>0.44</v>
      </c>
      <c r="F6025" s="2"/>
      <c r="G6025" s="2"/>
      <c r="H6025" s="2"/>
      <c r="I6025" s="2">
        <v>7</v>
      </c>
      <c r="J6025" s="3">
        <v>45177</v>
      </c>
      <c r="K6025" s="3">
        <v>45183</v>
      </c>
      <c r="L6025" s="2" t="s">
        <v>15</v>
      </c>
      <c r="M6025" s="2" t="s">
        <v>22</v>
      </c>
      <c r="N6025" s="2">
        <v>581.85</v>
      </c>
      <c r="O6025" s="2"/>
      <c r="P6025" s="2" t="s">
        <v>23</v>
      </c>
    </row>
    <row r="6026" spans="1:16" ht="14.25" hidden="1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/>
      <c r="G6026" s="2"/>
      <c r="H6026" s="2"/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/>
      <c r="P6026" s="2" t="s">
        <v>17</v>
      </c>
    </row>
    <row r="6027" spans="1:16" ht="14.25" hidden="1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/>
      <c r="G6027" s="2"/>
      <c r="H6027" s="2"/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/>
      <c r="P6027" s="2" t="s">
        <v>17</v>
      </c>
    </row>
    <row r="6028" spans="1:16" ht="14.25" hidden="1" customHeight="1" x14ac:dyDescent="0.3">
      <c r="A6028" s="2" t="s">
        <v>12826</v>
      </c>
      <c r="B6028" s="2" t="s">
        <v>13</v>
      </c>
      <c r="C6028" s="2" t="s">
        <v>14</v>
      </c>
      <c r="D6028" s="2">
        <v>242.61</v>
      </c>
      <c r="E6028" s="2">
        <v>0.14000000000000001</v>
      </c>
      <c r="F6028" s="2"/>
      <c r="G6028" s="2"/>
      <c r="H6028" s="2"/>
      <c r="I6028" s="2">
        <v>9</v>
      </c>
      <c r="J6028" s="3">
        <v>45213</v>
      </c>
      <c r="K6028" s="3">
        <v>45219</v>
      </c>
      <c r="L6028" s="2" t="s">
        <v>15</v>
      </c>
      <c r="M6028" s="2" t="s">
        <v>22</v>
      </c>
      <c r="N6028" s="2">
        <v>36.36</v>
      </c>
      <c r="O6028" s="2"/>
      <c r="P6028" s="2" t="s">
        <v>17</v>
      </c>
    </row>
    <row r="6029" spans="1:16" ht="14.25" hidden="1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/>
      <c r="G6029" s="2"/>
      <c r="H6029" s="2"/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/>
      <c r="P6029" s="2" t="s">
        <v>17</v>
      </c>
    </row>
    <row r="6030" spans="1:16" ht="14.25" hidden="1" customHeight="1" x14ac:dyDescent="0.3">
      <c r="A6030" s="2" t="s">
        <v>446</v>
      </c>
      <c r="B6030" s="2" t="s">
        <v>25</v>
      </c>
      <c r="C6030" s="2" t="s">
        <v>36</v>
      </c>
      <c r="D6030" s="2">
        <v>1271.8</v>
      </c>
      <c r="E6030" s="2">
        <v>0.37</v>
      </c>
      <c r="F6030" s="2"/>
      <c r="G6030" s="2"/>
      <c r="H6030" s="2"/>
      <c r="I6030" s="2">
        <v>2</v>
      </c>
      <c r="J6030" s="3">
        <v>45181</v>
      </c>
      <c r="K6030" s="3">
        <v>45184</v>
      </c>
      <c r="L6030" s="2" t="s">
        <v>31</v>
      </c>
      <c r="M6030" s="2" t="s">
        <v>22</v>
      </c>
      <c r="N6030" s="2">
        <v>369.36</v>
      </c>
      <c r="O6030" s="2"/>
      <c r="P6030" s="2" t="s">
        <v>23</v>
      </c>
    </row>
    <row r="6031" spans="1:16" ht="14.25" hidden="1" customHeight="1" x14ac:dyDescent="0.3">
      <c r="A6031" s="2" t="s">
        <v>13480</v>
      </c>
      <c r="B6031" s="2" t="s">
        <v>25</v>
      </c>
      <c r="C6031" s="2" t="s">
        <v>36</v>
      </c>
      <c r="D6031" s="2">
        <v>2254.5700000000002</v>
      </c>
      <c r="E6031" s="2">
        <v>0</v>
      </c>
      <c r="F6031" s="2"/>
      <c r="G6031" s="2"/>
      <c r="H6031" s="2"/>
      <c r="I6031" s="2">
        <v>6</v>
      </c>
      <c r="J6031" s="3">
        <v>45185</v>
      </c>
      <c r="K6031" s="3">
        <v>45186</v>
      </c>
      <c r="L6031" s="2" t="s">
        <v>15</v>
      </c>
      <c r="M6031" s="2" t="s">
        <v>22</v>
      </c>
      <c r="N6031" s="2">
        <v>248.49</v>
      </c>
      <c r="O6031" s="2"/>
      <c r="P6031" s="2" t="s">
        <v>23</v>
      </c>
    </row>
    <row r="6032" spans="1:16" ht="14.25" hidden="1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/>
      <c r="G6032" s="2"/>
      <c r="H6032" s="2"/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/>
      <c r="P6032" s="2" t="s">
        <v>23</v>
      </c>
    </row>
    <row r="6033" spans="1:16" ht="14.25" hidden="1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/>
      <c r="G6033" s="2"/>
      <c r="H6033" s="2"/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/>
      <c r="P6033" s="2" t="s">
        <v>48</v>
      </c>
    </row>
    <row r="6034" spans="1:16" ht="14.25" hidden="1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/>
      <c r="G6034" s="2"/>
      <c r="H6034" s="2"/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/>
      <c r="P6034" s="2" t="s">
        <v>39</v>
      </c>
    </row>
    <row r="6035" spans="1:16" ht="14.25" hidden="1" customHeight="1" x14ac:dyDescent="0.3">
      <c r="A6035" s="2" t="s">
        <v>3664</v>
      </c>
      <c r="B6035" s="2" t="s">
        <v>25</v>
      </c>
      <c r="C6035" s="2" t="s">
        <v>20</v>
      </c>
      <c r="D6035" s="2">
        <v>695.17</v>
      </c>
      <c r="E6035" s="2">
        <v>0.28000000000000003</v>
      </c>
      <c r="F6035" s="2"/>
      <c r="G6035" s="2"/>
      <c r="H6035" s="2"/>
      <c r="I6035" s="2">
        <v>1</v>
      </c>
      <c r="J6035" s="3">
        <v>45185</v>
      </c>
      <c r="K6035" s="3">
        <v>45188</v>
      </c>
      <c r="L6035" s="2" t="s">
        <v>21</v>
      </c>
      <c r="M6035" s="2" t="s">
        <v>22</v>
      </c>
      <c r="N6035" s="2">
        <v>96.18</v>
      </c>
      <c r="O6035" s="2"/>
      <c r="P6035" s="2" t="s">
        <v>23</v>
      </c>
    </row>
    <row r="6036" spans="1:16" ht="14.25" hidden="1" customHeight="1" x14ac:dyDescent="0.3">
      <c r="A6036" s="2" t="s">
        <v>8354</v>
      </c>
      <c r="B6036" s="2" t="s">
        <v>25</v>
      </c>
      <c r="C6036" s="2" t="s">
        <v>14</v>
      </c>
      <c r="D6036" s="2">
        <v>3887.39</v>
      </c>
      <c r="E6036" s="2">
        <v>0.36</v>
      </c>
      <c r="F6036" s="2"/>
      <c r="G6036" s="2"/>
      <c r="H6036" s="2"/>
      <c r="I6036" s="2">
        <v>7</v>
      </c>
      <c r="J6036" s="3">
        <v>45213</v>
      </c>
      <c r="K6036" s="3">
        <v>45217</v>
      </c>
      <c r="L6036" s="2" t="s">
        <v>31</v>
      </c>
      <c r="M6036" s="2" t="s">
        <v>22</v>
      </c>
      <c r="N6036" s="2">
        <v>292.7</v>
      </c>
      <c r="O6036" s="2"/>
      <c r="P6036" s="2" t="s">
        <v>28</v>
      </c>
    </row>
    <row r="6037" spans="1:16" ht="14.25" hidden="1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/>
      <c r="G6037" s="2"/>
      <c r="H6037" s="2"/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/>
      <c r="P6037" s="2" t="s">
        <v>34</v>
      </c>
    </row>
    <row r="6038" spans="1:16" ht="14.25" hidden="1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/>
      <c r="G6038" s="2"/>
      <c r="H6038" s="2"/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/>
      <c r="P6038" s="2" t="s">
        <v>39</v>
      </c>
    </row>
    <row r="6039" spans="1:16" ht="14.25" hidden="1" customHeight="1" x14ac:dyDescent="0.3">
      <c r="A6039" s="2" t="s">
        <v>6893</v>
      </c>
      <c r="B6039" s="2" t="s">
        <v>25</v>
      </c>
      <c r="C6039" s="2" t="s">
        <v>33</v>
      </c>
      <c r="D6039" s="2">
        <v>2132.5</v>
      </c>
      <c r="E6039" s="2">
        <v>0.16</v>
      </c>
      <c r="F6039" s="2"/>
      <c r="G6039" s="2"/>
      <c r="H6039" s="2"/>
      <c r="I6039" s="2">
        <v>2</v>
      </c>
      <c r="J6039" s="3">
        <v>45188</v>
      </c>
      <c r="K6039" s="3">
        <v>45190</v>
      </c>
      <c r="L6039" s="2" t="s">
        <v>15</v>
      </c>
      <c r="M6039" s="2" t="s">
        <v>22</v>
      </c>
      <c r="N6039" s="2">
        <v>521.70000000000005</v>
      </c>
      <c r="O6039" s="2"/>
      <c r="P6039" s="2" t="s">
        <v>23</v>
      </c>
    </row>
    <row r="6040" spans="1:16" ht="14.25" hidden="1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/>
      <c r="G6040" s="2"/>
      <c r="H6040" s="2"/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/>
      <c r="P6040" s="2" t="s">
        <v>17</v>
      </c>
    </row>
    <row r="6041" spans="1:16" ht="14.25" hidden="1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/>
      <c r="G6041" s="2"/>
      <c r="H6041" s="2"/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/>
      <c r="P6041" s="2" t="s">
        <v>23</v>
      </c>
    </row>
    <row r="6042" spans="1:16" ht="14.25" hidden="1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/>
      <c r="G6042" s="2"/>
      <c r="H6042" s="2"/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/>
      <c r="P6042" s="2" t="s">
        <v>28</v>
      </c>
    </row>
    <row r="6043" spans="1:16" ht="14.25" hidden="1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/>
      <c r="G6043" s="2"/>
      <c r="H6043" s="2"/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/>
      <c r="P6043" s="2" t="s">
        <v>17</v>
      </c>
    </row>
    <row r="6044" spans="1:16" ht="14.25" hidden="1" customHeight="1" x14ac:dyDescent="0.3">
      <c r="A6044" s="2" t="s">
        <v>242</v>
      </c>
      <c r="B6044" s="2" t="s">
        <v>25</v>
      </c>
      <c r="C6044" s="2" t="s">
        <v>33</v>
      </c>
      <c r="D6044" s="2">
        <v>3382.18</v>
      </c>
      <c r="E6044" s="2">
        <v>0.27</v>
      </c>
      <c r="F6044" s="2"/>
      <c r="G6044" s="2"/>
      <c r="H6044" s="2"/>
      <c r="I6044" s="2">
        <v>9</v>
      </c>
      <c r="J6044" s="3">
        <v>45191</v>
      </c>
      <c r="K6044" s="3">
        <v>45196</v>
      </c>
      <c r="L6044" s="2" t="s">
        <v>21</v>
      </c>
      <c r="M6044" s="2" t="s">
        <v>22</v>
      </c>
      <c r="N6044" s="2">
        <v>970.91</v>
      </c>
      <c r="O6044" s="2"/>
      <c r="P6044" s="2" t="s">
        <v>23</v>
      </c>
    </row>
    <row r="6045" spans="1:16" ht="14.25" hidden="1" customHeight="1" x14ac:dyDescent="0.3">
      <c r="A6045" s="2" t="s">
        <v>1823</v>
      </c>
      <c r="B6045" s="2" t="s">
        <v>25</v>
      </c>
      <c r="C6045" s="2" t="s">
        <v>33</v>
      </c>
      <c r="D6045" s="2">
        <v>1620.96</v>
      </c>
      <c r="E6045" s="2">
        <v>0.27</v>
      </c>
      <c r="F6045" s="2"/>
      <c r="G6045" s="2"/>
      <c r="H6045" s="2"/>
      <c r="I6045" s="2">
        <v>7</v>
      </c>
      <c r="J6045" s="3">
        <v>45195</v>
      </c>
      <c r="K6045" s="3">
        <v>45201</v>
      </c>
      <c r="L6045" s="2" t="s">
        <v>21</v>
      </c>
      <c r="M6045" s="2" t="s">
        <v>22</v>
      </c>
      <c r="N6045" s="2">
        <v>96.1</v>
      </c>
      <c r="O6045" s="2"/>
      <c r="P6045" s="2" t="s">
        <v>23</v>
      </c>
    </row>
    <row r="6046" spans="1:16" ht="14.25" hidden="1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/>
      <c r="G6046" s="2"/>
      <c r="H6046" s="2"/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/>
      <c r="P6046" s="2" t="s">
        <v>28</v>
      </c>
    </row>
    <row r="6047" spans="1:16" ht="14.25" hidden="1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/>
      <c r="G6047" s="2"/>
      <c r="H6047" s="2"/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/>
      <c r="P6047" s="2" t="s">
        <v>23</v>
      </c>
    </row>
    <row r="6048" spans="1:16" ht="14.25" hidden="1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/>
      <c r="G6048" s="2"/>
      <c r="H6048" s="2"/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/>
      <c r="P6048" s="2" t="s">
        <v>34</v>
      </c>
    </row>
    <row r="6049" spans="1:16" ht="14.25" hidden="1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/>
      <c r="G6049" s="2"/>
      <c r="H6049" s="2"/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/>
      <c r="P6049" s="2" t="s">
        <v>39</v>
      </c>
    </row>
    <row r="6050" spans="1:16" ht="14.25" hidden="1" customHeight="1" x14ac:dyDescent="0.3">
      <c r="A6050" s="2" t="s">
        <v>12057</v>
      </c>
      <c r="B6050" s="2" t="s">
        <v>25</v>
      </c>
      <c r="C6050" s="2" t="s">
        <v>33</v>
      </c>
      <c r="D6050" s="2">
        <v>2950.26</v>
      </c>
      <c r="E6050" s="2">
        <v>0.33</v>
      </c>
      <c r="F6050" s="2"/>
      <c r="G6050" s="2"/>
      <c r="H6050" s="2"/>
      <c r="I6050" s="2">
        <v>5</v>
      </c>
      <c r="J6050" s="3">
        <v>45202</v>
      </c>
      <c r="K6050" s="3">
        <v>45204</v>
      </c>
      <c r="L6050" s="2" t="s">
        <v>31</v>
      </c>
      <c r="M6050" s="2" t="s">
        <v>22</v>
      </c>
      <c r="N6050" s="2">
        <v>576.67999999999995</v>
      </c>
      <c r="O6050" s="2"/>
      <c r="P6050" s="2" t="s">
        <v>23</v>
      </c>
    </row>
    <row r="6051" spans="1:16" ht="14.25" hidden="1" customHeight="1" x14ac:dyDescent="0.3">
      <c r="A6051" s="2" t="s">
        <v>517</v>
      </c>
      <c r="B6051" s="2" t="s">
        <v>25</v>
      </c>
      <c r="C6051" s="2" t="s">
        <v>26</v>
      </c>
      <c r="D6051" s="2">
        <v>3492.82</v>
      </c>
      <c r="E6051" s="2">
        <v>0.26</v>
      </c>
      <c r="F6051" s="2"/>
      <c r="G6051" s="2"/>
      <c r="H6051" s="2"/>
      <c r="I6051" s="2">
        <v>9</v>
      </c>
      <c r="J6051" s="3">
        <v>45203</v>
      </c>
      <c r="K6051" s="3">
        <v>45205</v>
      </c>
      <c r="L6051" s="2" t="s">
        <v>15</v>
      </c>
      <c r="M6051" s="2" t="s">
        <v>22</v>
      </c>
      <c r="N6051" s="2">
        <v>317.56</v>
      </c>
      <c r="O6051" s="2"/>
      <c r="P6051" s="2" t="s">
        <v>23</v>
      </c>
    </row>
    <row r="6052" spans="1:16" ht="14.25" hidden="1" customHeight="1" x14ac:dyDescent="0.3">
      <c r="A6052" s="2" t="s">
        <v>4522</v>
      </c>
      <c r="B6052" s="2" t="s">
        <v>25</v>
      </c>
      <c r="C6052" s="2" t="s">
        <v>26</v>
      </c>
      <c r="D6052" s="2">
        <v>4762.88</v>
      </c>
      <c r="E6052" s="2">
        <v>0.5</v>
      </c>
      <c r="F6052" s="2"/>
      <c r="G6052" s="2"/>
      <c r="H6052" s="2"/>
      <c r="I6052" s="2">
        <v>9</v>
      </c>
      <c r="J6052" s="3">
        <v>45206</v>
      </c>
      <c r="K6052" s="3">
        <v>45208</v>
      </c>
      <c r="L6052" s="2" t="s">
        <v>21</v>
      </c>
      <c r="M6052" s="2" t="s">
        <v>22</v>
      </c>
      <c r="N6052" s="2">
        <v>1256.04</v>
      </c>
      <c r="O6052" s="2"/>
      <c r="P6052" s="2" t="s">
        <v>23</v>
      </c>
    </row>
    <row r="6053" spans="1:16" ht="14.25" hidden="1" customHeight="1" x14ac:dyDescent="0.3">
      <c r="A6053" s="2" t="s">
        <v>12240</v>
      </c>
      <c r="B6053" s="2" t="s">
        <v>25</v>
      </c>
      <c r="C6053" s="2" t="s">
        <v>33</v>
      </c>
      <c r="D6053" s="2">
        <v>2269.54</v>
      </c>
      <c r="E6053" s="2">
        <v>0.1</v>
      </c>
      <c r="F6053" s="2"/>
      <c r="G6053" s="2"/>
      <c r="H6053" s="2"/>
      <c r="I6053" s="2">
        <v>6</v>
      </c>
      <c r="J6053" s="3">
        <v>45207</v>
      </c>
      <c r="K6053" s="3">
        <v>45208</v>
      </c>
      <c r="L6053" s="2" t="s">
        <v>15</v>
      </c>
      <c r="M6053" s="2" t="s">
        <v>22</v>
      </c>
      <c r="N6053" s="2">
        <v>646.25</v>
      </c>
      <c r="O6053" s="2"/>
      <c r="P6053" s="2" t="s">
        <v>23</v>
      </c>
    </row>
    <row r="6054" spans="1:16" ht="14.25" hidden="1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/>
      <c r="G6054" s="2"/>
      <c r="H6054" s="2"/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/>
      <c r="P6054" s="2" t="s">
        <v>34</v>
      </c>
    </row>
    <row r="6055" spans="1:16" ht="14.25" hidden="1" customHeight="1" x14ac:dyDescent="0.3">
      <c r="A6055" s="2" t="s">
        <v>9891</v>
      </c>
      <c r="B6055" s="2" t="s">
        <v>19</v>
      </c>
      <c r="C6055" s="2" t="s">
        <v>14</v>
      </c>
      <c r="D6055" s="2">
        <v>1189.8800000000001</v>
      </c>
      <c r="E6055" s="2">
        <v>0.35</v>
      </c>
      <c r="F6055" s="2"/>
      <c r="G6055" s="2"/>
      <c r="H6055" s="2"/>
      <c r="I6055" s="2">
        <v>5</v>
      </c>
      <c r="J6055" s="3">
        <v>45213</v>
      </c>
      <c r="K6055" s="3">
        <v>45214</v>
      </c>
      <c r="L6055" s="2" t="s">
        <v>15</v>
      </c>
      <c r="M6055" s="2" t="s">
        <v>22</v>
      </c>
      <c r="N6055" s="2">
        <v>268.88</v>
      </c>
      <c r="O6055" s="2"/>
      <c r="P6055" s="2" t="s">
        <v>28</v>
      </c>
    </row>
    <row r="6056" spans="1:16" ht="14.25" hidden="1" customHeight="1" x14ac:dyDescent="0.3">
      <c r="A6056" s="2" t="s">
        <v>2227</v>
      </c>
      <c r="B6056" s="2" t="s">
        <v>25</v>
      </c>
      <c r="C6056" s="2" t="s">
        <v>14</v>
      </c>
      <c r="D6056" s="2">
        <v>2123.83</v>
      </c>
      <c r="E6056" s="2">
        <v>0.42</v>
      </c>
      <c r="F6056" s="2"/>
      <c r="G6056" s="2"/>
      <c r="H6056" s="2"/>
      <c r="I6056" s="2">
        <v>8</v>
      </c>
      <c r="J6056" s="3">
        <v>45215</v>
      </c>
      <c r="K6056" s="3">
        <v>45216</v>
      </c>
      <c r="L6056" s="2" t="s">
        <v>15</v>
      </c>
      <c r="M6056" s="2" t="s">
        <v>22</v>
      </c>
      <c r="N6056" s="2">
        <v>440.61</v>
      </c>
      <c r="O6056" s="2"/>
      <c r="P6056" s="2" t="s">
        <v>39</v>
      </c>
    </row>
    <row r="6057" spans="1:16" ht="14.25" hidden="1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/>
      <c r="G6057" s="2"/>
      <c r="H6057" s="2"/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/>
      <c r="P6057" s="2" t="s">
        <v>39</v>
      </c>
    </row>
    <row r="6058" spans="1:16" ht="14.25" hidden="1" customHeight="1" x14ac:dyDescent="0.3">
      <c r="A6058" s="2" t="s">
        <v>12757</v>
      </c>
      <c r="B6058" s="2" t="s">
        <v>25</v>
      </c>
      <c r="C6058" s="2" t="s">
        <v>36</v>
      </c>
      <c r="D6058" s="2">
        <v>2150.08</v>
      </c>
      <c r="E6058" s="2">
        <v>0.39</v>
      </c>
      <c r="F6058" s="2"/>
      <c r="G6058" s="2"/>
      <c r="H6058" s="2"/>
      <c r="I6058" s="2">
        <v>6</v>
      </c>
      <c r="J6058" s="3">
        <v>45210</v>
      </c>
      <c r="K6058" s="3">
        <v>45216</v>
      </c>
      <c r="L6058" s="2" t="s">
        <v>15</v>
      </c>
      <c r="M6058" s="2" t="s">
        <v>22</v>
      </c>
      <c r="N6058" s="2">
        <v>630.6</v>
      </c>
      <c r="O6058" s="2"/>
      <c r="P6058" s="2" t="s">
        <v>23</v>
      </c>
    </row>
    <row r="6059" spans="1:16" ht="14.25" hidden="1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/>
      <c r="G6059" s="2"/>
      <c r="H6059" s="2"/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/>
      <c r="P6059" s="2" t="s">
        <v>39</v>
      </c>
    </row>
    <row r="6060" spans="1:16" ht="14.25" hidden="1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/>
      <c r="G6060" s="2"/>
      <c r="H6060" s="2"/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/>
      <c r="P6060" s="2" t="s">
        <v>23</v>
      </c>
    </row>
    <row r="6061" spans="1:16" ht="14.25" hidden="1" customHeight="1" x14ac:dyDescent="0.3">
      <c r="A6061" s="2" t="s">
        <v>7307</v>
      </c>
      <c r="B6061" s="2" t="s">
        <v>25</v>
      </c>
      <c r="C6061" s="2" t="s">
        <v>20</v>
      </c>
      <c r="D6061" s="2">
        <v>3357.73</v>
      </c>
      <c r="E6061" s="2">
        <v>0.06</v>
      </c>
      <c r="F6061" s="2"/>
      <c r="G6061" s="2"/>
      <c r="H6061" s="2"/>
      <c r="I6061" s="2">
        <v>1</v>
      </c>
      <c r="J6061" s="3">
        <v>45212</v>
      </c>
      <c r="K6061" s="3">
        <v>45216</v>
      </c>
      <c r="L6061" s="2" t="s">
        <v>21</v>
      </c>
      <c r="M6061" s="2" t="s">
        <v>22</v>
      </c>
      <c r="N6061" s="2">
        <v>388.55</v>
      </c>
      <c r="O6061" s="2"/>
      <c r="P6061" s="2" t="s">
        <v>23</v>
      </c>
    </row>
    <row r="6062" spans="1:16" ht="14.25" hidden="1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/>
      <c r="G6062" s="2"/>
      <c r="H6062" s="2"/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/>
      <c r="P6062" s="2" t="s">
        <v>39</v>
      </c>
    </row>
    <row r="6063" spans="1:16" ht="14.25" hidden="1" customHeight="1" x14ac:dyDescent="0.3">
      <c r="A6063" s="2" t="s">
        <v>11735</v>
      </c>
      <c r="B6063" s="2" t="s">
        <v>25</v>
      </c>
      <c r="C6063" s="2" t="s">
        <v>14</v>
      </c>
      <c r="D6063" s="2">
        <v>617.77</v>
      </c>
      <c r="E6063" s="2">
        <v>0.03</v>
      </c>
      <c r="F6063" s="2"/>
      <c r="G6063" s="2"/>
      <c r="H6063" s="2"/>
      <c r="I6063" s="2">
        <v>1</v>
      </c>
      <c r="J6063" s="3">
        <v>45215</v>
      </c>
      <c r="K6063" s="3">
        <v>45222</v>
      </c>
      <c r="L6063" s="2" t="s">
        <v>31</v>
      </c>
      <c r="M6063" s="2" t="s">
        <v>22</v>
      </c>
      <c r="N6063" s="2">
        <v>58.44</v>
      </c>
      <c r="O6063" s="2"/>
      <c r="P6063" s="2" t="s">
        <v>23</v>
      </c>
    </row>
    <row r="6064" spans="1:16" ht="14.25" hidden="1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/>
      <c r="G6064" s="2"/>
      <c r="H6064" s="2"/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/>
      <c r="P6064" s="2" t="s">
        <v>17</v>
      </c>
    </row>
    <row r="6065" spans="1:16" ht="14.25" hidden="1" customHeight="1" x14ac:dyDescent="0.3">
      <c r="A6065" s="2" t="s">
        <v>5914</v>
      </c>
      <c r="B6065" s="2" t="s">
        <v>25</v>
      </c>
      <c r="C6065" s="2" t="s">
        <v>20</v>
      </c>
      <c r="D6065" s="2">
        <v>4818.63</v>
      </c>
      <c r="E6065" s="2">
        <v>0.31</v>
      </c>
      <c r="F6065" s="2"/>
      <c r="G6065" s="2"/>
      <c r="H6065" s="2"/>
      <c r="I6065" s="2">
        <v>5</v>
      </c>
      <c r="J6065" s="3">
        <v>45215</v>
      </c>
      <c r="K6065" s="3">
        <v>45217</v>
      </c>
      <c r="L6065" s="2" t="s">
        <v>31</v>
      </c>
      <c r="M6065" s="2" t="s">
        <v>22</v>
      </c>
      <c r="N6065" s="2">
        <v>1109.55</v>
      </c>
      <c r="O6065" s="2"/>
      <c r="P6065" s="2" t="s">
        <v>23</v>
      </c>
    </row>
    <row r="6066" spans="1:16" ht="14.25" hidden="1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/>
      <c r="G6066" s="2"/>
      <c r="H6066" s="2"/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/>
      <c r="P6066" s="2" t="s">
        <v>34</v>
      </c>
    </row>
    <row r="6067" spans="1:16" ht="14.25" hidden="1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/>
      <c r="G6067" s="2"/>
      <c r="H6067" s="2"/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/>
      <c r="P6067" s="2" t="s">
        <v>17</v>
      </c>
    </row>
    <row r="6068" spans="1:16" ht="14.25" hidden="1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/>
      <c r="G6068" s="2"/>
      <c r="H6068" s="2"/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/>
      <c r="P6068" s="2" t="s">
        <v>39</v>
      </c>
    </row>
    <row r="6069" spans="1:16" ht="14.25" hidden="1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/>
      <c r="G6069" s="2"/>
      <c r="H6069" s="2"/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/>
      <c r="P6069" s="2" t="s">
        <v>28</v>
      </c>
    </row>
    <row r="6070" spans="1:16" ht="14.25" hidden="1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/>
      <c r="G6070" s="2"/>
      <c r="H6070" s="2"/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/>
      <c r="P6070" s="2" t="s">
        <v>48</v>
      </c>
    </row>
    <row r="6071" spans="1:16" ht="14.25" hidden="1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/>
      <c r="G6071" s="2"/>
      <c r="H6071" s="2"/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/>
      <c r="P6071" s="2" t="s">
        <v>39</v>
      </c>
    </row>
    <row r="6072" spans="1:16" ht="14.25" hidden="1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/>
      <c r="G6072" s="2"/>
      <c r="H6072" s="2"/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/>
      <c r="P6072" s="2" t="s">
        <v>23</v>
      </c>
    </row>
    <row r="6073" spans="1:16" ht="14.25" hidden="1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/>
      <c r="G6073" s="2"/>
      <c r="H6073" s="2"/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/>
      <c r="P6073" s="2" t="s">
        <v>39</v>
      </c>
    </row>
    <row r="6074" spans="1:16" ht="14.25" hidden="1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/>
      <c r="G6074" s="2"/>
      <c r="H6074" s="2"/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/>
      <c r="P6074" s="2" t="s">
        <v>17</v>
      </c>
    </row>
    <row r="6075" spans="1:16" ht="14.25" hidden="1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/>
      <c r="G6075" s="2"/>
      <c r="H6075" s="2"/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/>
      <c r="P6075" s="2" t="s">
        <v>17</v>
      </c>
    </row>
    <row r="6076" spans="1:16" ht="14.25" hidden="1" customHeight="1" x14ac:dyDescent="0.3">
      <c r="A6076" s="2" t="s">
        <v>2366</v>
      </c>
      <c r="B6076" s="2" t="s">
        <v>25</v>
      </c>
      <c r="C6076" s="2" t="s">
        <v>20</v>
      </c>
      <c r="D6076" s="2">
        <v>2466.17</v>
      </c>
      <c r="E6076" s="2">
        <v>0.18</v>
      </c>
      <c r="F6076" s="2"/>
      <c r="G6076" s="2"/>
      <c r="H6076" s="2"/>
      <c r="I6076" s="2">
        <v>6</v>
      </c>
      <c r="J6076" s="3">
        <v>45217</v>
      </c>
      <c r="K6076" s="3">
        <v>45219</v>
      </c>
      <c r="L6076" s="2" t="s">
        <v>15</v>
      </c>
      <c r="M6076" s="2" t="s">
        <v>22</v>
      </c>
      <c r="N6076" s="2">
        <v>140.6</v>
      </c>
      <c r="O6076" s="2"/>
      <c r="P6076" s="2" t="s">
        <v>23</v>
      </c>
    </row>
    <row r="6077" spans="1:16" ht="14.25" hidden="1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/>
      <c r="G6077" s="2"/>
      <c r="H6077" s="2"/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/>
      <c r="P6077" s="2" t="s">
        <v>34</v>
      </c>
    </row>
    <row r="6078" spans="1:16" ht="14.25" hidden="1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/>
      <c r="G6078" s="2"/>
      <c r="H6078" s="2"/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/>
      <c r="P6078" s="2" t="s">
        <v>34</v>
      </c>
    </row>
    <row r="6079" spans="1:16" ht="14.25" hidden="1" customHeight="1" x14ac:dyDescent="0.3">
      <c r="A6079" s="2" t="s">
        <v>8203</v>
      </c>
      <c r="B6079" s="2" t="s">
        <v>25</v>
      </c>
      <c r="C6079" s="2" t="s">
        <v>36</v>
      </c>
      <c r="D6079" s="2">
        <v>4436.84</v>
      </c>
      <c r="E6079" s="2">
        <v>0.28999999999999998</v>
      </c>
      <c r="F6079" s="2"/>
      <c r="G6079" s="2"/>
      <c r="H6079" s="2"/>
      <c r="I6079" s="2">
        <v>3</v>
      </c>
      <c r="J6079" s="3">
        <v>45219</v>
      </c>
      <c r="K6079" s="3">
        <v>45221</v>
      </c>
      <c r="L6079" s="2" t="s">
        <v>15</v>
      </c>
      <c r="M6079" s="2" t="s">
        <v>22</v>
      </c>
      <c r="N6079" s="2">
        <v>506.45</v>
      </c>
      <c r="O6079" s="2"/>
      <c r="P6079" s="2" t="s">
        <v>23</v>
      </c>
    </row>
    <row r="6080" spans="1:16" ht="14.25" hidden="1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/>
      <c r="G6080" s="2"/>
      <c r="H6080" s="2"/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/>
      <c r="P6080" s="2" t="s">
        <v>39</v>
      </c>
    </row>
    <row r="6081" spans="1:16" ht="14.25" hidden="1" customHeight="1" x14ac:dyDescent="0.3">
      <c r="A6081" s="2" t="s">
        <v>60</v>
      </c>
      <c r="B6081" s="2" t="s">
        <v>41</v>
      </c>
      <c r="C6081" s="2" t="s">
        <v>14</v>
      </c>
      <c r="D6081" s="2">
        <v>3578.05</v>
      </c>
      <c r="E6081" s="2">
        <v>0.04</v>
      </c>
      <c r="F6081" s="2"/>
      <c r="G6081" s="2"/>
      <c r="H6081" s="2"/>
      <c r="I6081" s="2">
        <v>4</v>
      </c>
      <c r="J6081" s="3">
        <v>45215</v>
      </c>
      <c r="K6081" s="3">
        <v>45217</v>
      </c>
      <c r="L6081" s="2" t="s">
        <v>31</v>
      </c>
      <c r="M6081" s="2" t="s">
        <v>22</v>
      </c>
      <c r="N6081" s="2">
        <v>689.74</v>
      </c>
      <c r="O6081" s="2"/>
      <c r="P6081" s="2" t="s">
        <v>34</v>
      </c>
    </row>
    <row r="6082" spans="1:16" ht="14.25" hidden="1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/>
      <c r="G6082" s="2"/>
      <c r="H6082" s="2"/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/>
      <c r="P6082" s="2" t="s">
        <v>17</v>
      </c>
    </row>
    <row r="6083" spans="1:16" ht="14.25" hidden="1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/>
      <c r="G6083" s="2"/>
      <c r="H6083" s="2"/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/>
      <c r="P6083" s="2" t="s">
        <v>39</v>
      </c>
    </row>
    <row r="6084" spans="1:16" ht="14.25" hidden="1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/>
      <c r="G6084" s="2"/>
      <c r="H6084" s="2"/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/>
      <c r="P6084" s="2" t="s">
        <v>17</v>
      </c>
    </row>
    <row r="6085" spans="1:16" ht="14.25" hidden="1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/>
      <c r="G6085" s="2"/>
      <c r="H6085" s="2"/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/>
      <c r="P6085" s="2" t="s">
        <v>48</v>
      </c>
    </row>
    <row r="6086" spans="1:16" ht="14.25" hidden="1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/>
      <c r="G6086" s="2"/>
      <c r="H6086" s="2"/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/>
      <c r="P6086" s="2" t="s">
        <v>34</v>
      </c>
    </row>
    <row r="6087" spans="1:16" ht="14.25" hidden="1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/>
      <c r="G6087" s="2"/>
      <c r="H6087" s="2"/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/>
      <c r="P6087" s="2" t="s">
        <v>34</v>
      </c>
    </row>
    <row r="6088" spans="1:16" ht="14.25" hidden="1" customHeight="1" x14ac:dyDescent="0.3">
      <c r="A6088" s="2" t="s">
        <v>3920</v>
      </c>
      <c r="B6088" s="2" t="s">
        <v>25</v>
      </c>
      <c r="C6088" s="2" t="s">
        <v>26</v>
      </c>
      <c r="D6088" s="2">
        <v>360.89</v>
      </c>
      <c r="E6088" s="2">
        <v>0.38</v>
      </c>
      <c r="F6088" s="2"/>
      <c r="G6088" s="2"/>
      <c r="H6088" s="2"/>
      <c r="I6088" s="2">
        <v>8</v>
      </c>
      <c r="J6088" s="3">
        <v>45227</v>
      </c>
      <c r="K6088" s="3">
        <v>45234</v>
      </c>
      <c r="L6088" s="2" t="s">
        <v>31</v>
      </c>
      <c r="M6088" s="2" t="s">
        <v>22</v>
      </c>
      <c r="N6088" s="2">
        <v>60.11</v>
      </c>
      <c r="O6088" s="2"/>
      <c r="P6088" s="2" t="s">
        <v>23</v>
      </c>
    </row>
    <row r="6089" spans="1:16" ht="14.25" hidden="1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/>
      <c r="G6089" s="2"/>
      <c r="H6089" s="2"/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/>
      <c r="P6089" s="2" t="s">
        <v>23</v>
      </c>
    </row>
    <row r="6090" spans="1:16" ht="14.25" hidden="1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/>
      <c r="G6090" s="2"/>
      <c r="H6090" s="2"/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/>
      <c r="P6090" s="2" t="s">
        <v>28</v>
      </c>
    </row>
    <row r="6091" spans="1:16" ht="14.25" hidden="1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/>
      <c r="G6091" s="2"/>
      <c r="H6091" s="2"/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/>
      <c r="P6091" s="2" t="s">
        <v>17</v>
      </c>
    </row>
    <row r="6092" spans="1:16" ht="14.25" hidden="1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/>
      <c r="G6092" s="2"/>
      <c r="H6092" s="2"/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/>
      <c r="P6092" s="2" t="s">
        <v>17</v>
      </c>
    </row>
    <row r="6093" spans="1:16" ht="14.25" hidden="1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/>
      <c r="G6093" s="2"/>
      <c r="H6093" s="2"/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/>
      <c r="P6093" s="2" t="s">
        <v>28</v>
      </c>
    </row>
    <row r="6094" spans="1:16" ht="14.25" hidden="1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/>
      <c r="G6094" s="2"/>
      <c r="H6094" s="2"/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/>
      <c r="P6094" s="2" t="s">
        <v>17</v>
      </c>
    </row>
    <row r="6095" spans="1:16" ht="14.25" hidden="1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/>
      <c r="G6095" s="2"/>
      <c r="H6095" s="2"/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/>
      <c r="P6095" s="2" t="s">
        <v>34</v>
      </c>
    </row>
    <row r="6096" spans="1:16" ht="14.25" hidden="1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/>
      <c r="G6096" s="2"/>
      <c r="H6096" s="2"/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/>
      <c r="P6096" s="2" t="s">
        <v>23</v>
      </c>
    </row>
    <row r="6097" spans="1:16" ht="14.25" hidden="1" customHeight="1" x14ac:dyDescent="0.3">
      <c r="A6097" s="2" t="s">
        <v>4730</v>
      </c>
      <c r="B6097" s="2" t="s">
        <v>25</v>
      </c>
      <c r="C6097" s="2" t="s">
        <v>20</v>
      </c>
      <c r="D6097" s="2">
        <v>2037.42</v>
      </c>
      <c r="E6097" s="2">
        <v>0.35</v>
      </c>
      <c r="F6097" s="2"/>
      <c r="G6097" s="2"/>
      <c r="H6097" s="2"/>
      <c r="I6097" s="2">
        <v>5</v>
      </c>
      <c r="J6097" s="3">
        <v>45229</v>
      </c>
      <c r="K6097" s="3">
        <v>45236</v>
      </c>
      <c r="L6097" s="2" t="s">
        <v>21</v>
      </c>
      <c r="M6097" s="2" t="s">
        <v>22</v>
      </c>
      <c r="N6097" s="2">
        <v>475.83</v>
      </c>
      <c r="O6097" s="2"/>
      <c r="P6097" s="2" t="s">
        <v>23</v>
      </c>
    </row>
    <row r="6098" spans="1:16" ht="14.25" hidden="1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/>
      <c r="G6098" s="2"/>
      <c r="H6098" s="2"/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/>
      <c r="P6098" s="2" t="s">
        <v>39</v>
      </c>
    </row>
    <row r="6099" spans="1:16" ht="14.25" hidden="1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/>
      <c r="G6099" s="2"/>
      <c r="H6099" s="2"/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/>
      <c r="P6099" s="2" t="s">
        <v>17</v>
      </c>
    </row>
    <row r="6100" spans="1:16" ht="14.25" hidden="1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/>
      <c r="G6100" s="2"/>
      <c r="H6100" s="2"/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/>
      <c r="P6100" s="2" t="s">
        <v>28</v>
      </c>
    </row>
    <row r="6101" spans="1:16" ht="14.25" hidden="1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/>
      <c r="G6101" s="2"/>
      <c r="H6101" s="2"/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/>
      <c r="P6101" s="2" t="s">
        <v>23</v>
      </c>
    </row>
    <row r="6102" spans="1:16" ht="14.25" hidden="1" customHeight="1" x14ac:dyDescent="0.3">
      <c r="A6102" s="2" t="s">
        <v>12694</v>
      </c>
      <c r="B6102" s="2" t="s">
        <v>25</v>
      </c>
      <c r="C6102" s="2" t="s">
        <v>33</v>
      </c>
      <c r="D6102" s="2">
        <v>2271.48</v>
      </c>
      <c r="E6102" s="2">
        <v>0.44</v>
      </c>
      <c r="F6102" s="2"/>
      <c r="G6102" s="2"/>
      <c r="H6102" s="2"/>
      <c r="I6102" s="2">
        <v>8</v>
      </c>
      <c r="J6102" s="3">
        <v>45233</v>
      </c>
      <c r="K6102" s="3">
        <v>45238</v>
      </c>
      <c r="L6102" s="2" t="s">
        <v>21</v>
      </c>
      <c r="M6102" s="2" t="s">
        <v>22</v>
      </c>
      <c r="N6102" s="2">
        <v>670.08</v>
      </c>
      <c r="O6102" s="2"/>
      <c r="P6102" s="2" t="s">
        <v>23</v>
      </c>
    </row>
    <row r="6103" spans="1:16" ht="14.25" hidden="1" customHeight="1" x14ac:dyDescent="0.3">
      <c r="A6103" s="2" t="s">
        <v>4408</v>
      </c>
      <c r="B6103" s="2" t="s">
        <v>25</v>
      </c>
      <c r="C6103" s="2" t="s">
        <v>36</v>
      </c>
      <c r="D6103" s="2">
        <v>3089.14</v>
      </c>
      <c r="E6103" s="2">
        <v>0.06</v>
      </c>
      <c r="F6103" s="2"/>
      <c r="G6103" s="2"/>
      <c r="H6103" s="2"/>
      <c r="I6103" s="2">
        <v>5</v>
      </c>
      <c r="J6103" s="3">
        <v>45234</v>
      </c>
      <c r="K6103" s="3">
        <v>45237</v>
      </c>
      <c r="L6103" s="2" t="s">
        <v>31</v>
      </c>
      <c r="M6103" s="2" t="s">
        <v>22</v>
      </c>
      <c r="N6103" s="2">
        <v>491.43</v>
      </c>
      <c r="O6103" s="2"/>
      <c r="P6103" s="2" t="s">
        <v>23</v>
      </c>
    </row>
    <row r="6104" spans="1:16" ht="14.25" hidden="1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/>
      <c r="G6104" s="2"/>
      <c r="H6104" s="2"/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/>
      <c r="P6104" s="2" t="s">
        <v>34</v>
      </c>
    </row>
    <row r="6105" spans="1:16" ht="14.25" hidden="1" customHeight="1" x14ac:dyDescent="0.3">
      <c r="A6105" s="2" t="s">
        <v>13180</v>
      </c>
      <c r="B6105" s="2" t="s">
        <v>25</v>
      </c>
      <c r="C6105" s="2" t="s">
        <v>36</v>
      </c>
      <c r="D6105" s="2">
        <v>3216.08</v>
      </c>
      <c r="E6105" s="2">
        <v>0.38</v>
      </c>
      <c r="F6105" s="2"/>
      <c r="G6105" s="2"/>
      <c r="H6105" s="2"/>
      <c r="I6105" s="2">
        <v>5</v>
      </c>
      <c r="J6105" s="3">
        <v>45237</v>
      </c>
      <c r="K6105" s="3">
        <v>45242</v>
      </c>
      <c r="L6105" s="2" t="s">
        <v>21</v>
      </c>
      <c r="M6105" s="2" t="s">
        <v>22</v>
      </c>
      <c r="N6105" s="2">
        <v>530.79999999999995</v>
      </c>
      <c r="O6105" s="2"/>
      <c r="P6105" s="2" t="s">
        <v>23</v>
      </c>
    </row>
    <row r="6106" spans="1:16" ht="14.25" hidden="1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/>
      <c r="G6106" s="2"/>
      <c r="H6106" s="2"/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/>
      <c r="P6106" s="2" t="s">
        <v>39</v>
      </c>
    </row>
    <row r="6107" spans="1:16" ht="14.25" hidden="1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/>
      <c r="G6107" s="2"/>
      <c r="H6107" s="2"/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/>
      <c r="P6107" s="2" t="s">
        <v>28</v>
      </c>
    </row>
    <row r="6108" spans="1:16" ht="14.25" hidden="1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/>
      <c r="G6108" s="2"/>
      <c r="H6108" s="2"/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/>
      <c r="P6108" s="2" t="s">
        <v>48</v>
      </c>
    </row>
    <row r="6109" spans="1:16" ht="14.25" hidden="1" customHeight="1" x14ac:dyDescent="0.3">
      <c r="A6109" s="2" t="s">
        <v>5350</v>
      </c>
      <c r="B6109" s="2" t="s">
        <v>25</v>
      </c>
      <c r="C6109" s="2" t="s">
        <v>36</v>
      </c>
      <c r="D6109" s="2">
        <v>4694.49</v>
      </c>
      <c r="E6109" s="2">
        <v>0.01</v>
      </c>
      <c r="F6109" s="2"/>
      <c r="G6109" s="2"/>
      <c r="H6109" s="2"/>
      <c r="I6109" s="2">
        <v>4</v>
      </c>
      <c r="J6109" s="3">
        <v>45240</v>
      </c>
      <c r="K6109" s="3">
        <v>45243</v>
      </c>
      <c r="L6109" s="2" t="s">
        <v>21</v>
      </c>
      <c r="M6109" s="2" t="s">
        <v>22</v>
      </c>
      <c r="N6109" s="2">
        <v>1313.26</v>
      </c>
      <c r="O6109" s="2"/>
      <c r="P6109" s="2" t="s">
        <v>23</v>
      </c>
    </row>
    <row r="6110" spans="1:16" ht="14.25" hidden="1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/>
      <c r="G6110" s="2"/>
      <c r="H6110" s="2"/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/>
      <c r="P6110" s="2" t="s">
        <v>39</v>
      </c>
    </row>
    <row r="6111" spans="1:16" ht="14.25" hidden="1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/>
      <c r="G6111" s="2"/>
      <c r="H6111" s="2"/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/>
      <c r="P6111" s="2" t="s">
        <v>17</v>
      </c>
    </row>
    <row r="6112" spans="1:16" ht="14.25" hidden="1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/>
      <c r="G6112" s="2"/>
      <c r="H6112" s="2"/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/>
      <c r="P6112" s="2" t="s">
        <v>23</v>
      </c>
    </row>
    <row r="6113" spans="1:16" ht="14.25" hidden="1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/>
      <c r="G6113" s="2"/>
      <c r="H6113" s="2"/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/>
      <c r="P6113" s="2" t="s">
        <v>28</v>
      </c>
    </row>
    <row r="6114" spans="1:16" ht="14.25" hidden="1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/>
      <c r="G6114" s="2"/>
      <c r="H6114" s="2"/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/>
      <c r="P6114" s="2" t="s">
        <v>48</v>
      </c>
    </row>
    <row r="6115" spans="1:16" ht="14.25" hidden="1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/>
      <c r="G6115" s="2"/>
      <c r="H6115" s="2"/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/>
      <c r="P6115" s="2" t="s">
        <v>28</v>
      </c>
    </row>
    <row r="6116" spans="1:16" ht="14.25" hidden="1" customHeight="1" x14ac:dyDescent="0.3">
      <c r="A6116" s="2" t="s">
        <v>10195</v>
      </c>
      <c r="B6116" s="2" t="s">
        <v>25</v>
      </c>
      <c r="C6116" s="2" t="s">
        <v>26</v>
      </c>
      <c r="D6116" s="2">
        <v>2322.62</v>
      </c>
      <c r="E6116" s="2">
        <v>0.05</v>
      </c>
      <c r="F6116" s="2"/>
      <c r="G6116" s="2"/>
      <c r="H6116" s="2"/>
      <c r="I6116" s="2">
        <v>2</v>
      </c>
      <c r="J6116" s="3">
        <v>45255</v>
      </c>
      <c r="K6116" s="3">
        <v>45257</v>
      </c>
      <c r="L6116" s="2" t="s">
        <v>15</v>
      </c>
      <c r="M6116" s="2" t="s">
        <v>22</v>
      </c>
      <c r="N6116" s="2">
        <v>263.08</v>
      </c>
      <c r="O6116" s="2"/>
      <c r="P6116" s="2" t="s">
        <v>23</v>
      </c>
    </row>
    <row r="6117" spans="1:16" ht="14.25" hidden="1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/>
      <c r="G6117" s="2"/>
      <c r="H6117" s="2"/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/>
      <c r="P6117" s="2" t="s">
        <v>23</v>
      </c>
    </row>
    <row r="6118" spans="1:16" ht="14.25" hidden="1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/>
      <c r="G6118" s="2"/>
      <c r="H6118" s="2"/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/>
      <c r="P6118" s="2" t="s">
        <v>28</v>
      </c>
    </row>
    <row r="6119" spans="1:16" ht="14.25" hidden="1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/>
      <c r="G6119" s="2"/>
      <c r="H6119" s="2"/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/>
      <c r="P6119" s="2" t="s">
        <v>17</v>
      </c>
    </row>
    <row r="6120" spans="1:16" ht="14.25" hidden="1" customHeight="1" x14ac:dyDescent="0.3">
      <c r="A6120" s="2" t="s">
        <v>9005</v>
      </c>
      <c r="B6120" s="2" t="s">
        <v>19</v>
      </c>
      <c r="C6120" s="2" t="s">
        <v>14</v>
      </c>
      <c r="D6120" s="2">
        <v>3680.43</v>
      </c>
      <c r="E6120" s="2">
        <v>0.2</v>
      </c>
      <c r="F6120" s="2"/>
      <c r="G6120" s="2"/>
      <c r="H6120" s="2"/>
      <c r="I6120" s="2">
        <v>7</v>
      </c>
      <c r="J6120" s="3">
        <v>45215</v>
      </c>
      <c r="K6120" s="3">
        <v>45222</v>
      </c>
      <c r="L6120" s="2" t="s">
        <v>15</v>
      </c>
      <c r="M6120" s="2" t="s">
        <v>22</v>
      </c>
      <c r="N6120" s="2">
        <v>326.23</v>
      </c>
      <c r="O6120" s="2"/>
      <c r="P6120" s="2" t="s">
        <v>23</v>
      </c>
    </row>
    <row r="6121" spans="1:16" ht="14.25" hidden="1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/>
      <c r="G6121" s="2"/>
      <c r="H6121" s="2"/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/>
      <c r="P6121" s="2" t="s">
        <v>34</v>
      </c>
    </row>
    <row r="6122" spans="1:16" ht="14.25" hidden="1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/>
      <c r="G6122" s="2"/>
      <c r="H6122" s="2"/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/>
      <c r="P6122" s="2" t="s">
        <v>48</v>
      </c>
    </row>
    <row r="6123" spans="1:16" ht="14.25" hidden="1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/>
      <c r="G6123" s="2"/>
      <c r="H6123" s="2"/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/>
      <c r="P6123" s="2" t="s">
        <v>17</v>
      </c>
    </row>
    <row r="6124" spans="1:16" ht="14.25" hidden="1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/>
      <c r="G6124" s="2"/>
      <c r="H6124" s="2"/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/>
      <c r="P6124" s="2" t="s">
        <v>48</v>
      </c>
    </row>
    <row r="6125" spans="1:16" ht="14.25" hidden="1" customHeight="1" x14ac:dyDescent="0.3">
      <c r="A6125" s="2" t="s">
        <v>9758</v>
      </c>
      <c r="B6125" s="2" t="s">
        <v>25</v>
      </c>
      <c r="C6125" s="2" t="s">
        <v>33</v>
      </c>
      <c r="D6125" s="2">
        <v>4071.42</v>
      </c>
      <c r="E6125" s="2">
        <v>0.37</v>
      </c>
      <c r="F6125" s="2"/>
      <c r="G6125" s="2"/>
      <c r="H6125" s="2"/>
      <c r="I6125" s="2">
        <v>1</v>
      </c>
      <c r="J6125" s="3">
        <v>45262</v>
      </c>
      <c r="K6125" s="3">
        <v>45269</v>
      </c>
      <c r="L6125" s="2" t="s">
        <v>31</v>
      </c>
      <c r="M6125" s="2" t="s">
        <v>22</v>
      </c>
      <c r="N6125" s="2">
        <v>1110.8</v>
      </c>
      <c r="O6125" s="2"/>
      <c r="P6125" s="2" t="s">
        <v>23</v>
      </c>
    </row>
    <row r="6126" spans="1:16" ht="14.25" hidden="1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/>
      <c r="G6126" s="2"/>
      <c r="H6126" s="2"/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/>
      <c r="P6126" s="2" t="s">
        <v>23</v>
      </c>
    </row>
    <row r="6127" spans="1:16" ht="14.25" hidden="1" customHeight="1" x14ac:dyDescent="0.3">
      <c r="A6127" s="2" t="s">
        <v>10366</v>
      </c>
      <c r="B6127" s="2" t="s">
        <v>25</v>
      </c>
      <c r="C6127" s="2" t="s">
        <v>26</v>
      </c>
      <c r="D6127" s="2">
        <v>2840.25</v>
      </c>
      <c r="E6127" s="2">
        <v>0.47</v>
      </c>
      <c r="F6127" s="2"/>
      <c r="G6127" s="2"/>
      <c r="H6127" s="2"/>
      <c r="I6127" s="2">
        <v>7</v>
      </c>
      <c r="J6127" s="3">
        <v>45264</v>
      </c>
      <c r="K6127" s="3">
        <v>45271</v>
      </c>
      <c r="L6127" s="2" t="s">
        <v>21</v>
      </c>
      <c r="M6127" s="2" t="s">
        <v>22</v>
      </c>
      <c r="N6127" s="2">
        <v>572.65</v>
      </c>
      <c r="O6127" s="2"/>
      <c r="P6127" s="2" t="s">
        <v>23</v>
      </c>
    </row>
    <row r="6128" spans="1:16" ht="14.25" hidden="1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/>
      <c r="G6128" s="2"/>
      <c r="H6128" s="2"/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/>
      <c r="P6128" s="2" t="s">
        <v>34</v>
      </c>
    </row>
    <row r="6129" spans="1:16" ht="14.25" hidden="1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/>
      <c r="G6129" s="2"/>
      <c r="H6129" s="2"/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/>
      <c r="P6129" s="2" t="s">
        <v>34</v>
      </c>
    </row>
    <row r="6130" spans="1:16" ht="14.25" hidden="1" customHeight="1" x14ac:dyDescent="0.3">
      <c r="A6130" s="2" t="s">
        <v>14373</v>
      </c>
      <c r="B6130" s="2" t="s">
        <v>25</v>
      </c>
      <c r="C6130" s="2" t="s">
        <v>33</v>
      </c>
      <c r="D6130" s="2">
        <v>2096.8200000000002</v>
      </c>
      <c r="E6130" s="2">
        <v>0.43</v>
      </c>
      <c r="F6130" s="2"/>
      <c r="G6130" s="2"/>
      <c r="H6130" s="2"/>
      <c r="I6130" s="2">
        <v>2</v>
      </c>
      <c r="J6130" s="3">
        <v>45267</v>
      </c>
      <c r="K6130" s="3">
        <v>45270</v>
      </c>
      <c r="L6130" s="2" t="s">
        <v>15</v>
      </c>
      <c r="M6130" s="2" t="s">
        <v>22</v>
      </c>
      <c r="N6130" s="2">
        <v>317.41000000000003</v>
      </c>
      <c r="O6130" s="2"/>
      <c r="P6130" s="2" t="s">
        <v>23</v>
      </c>
    </row>
    <row r="6131" spans="1:16" ht="14.25" hidden="1" customHeight="1" x14ac:dyDescent="0.3">
      <c r="A6131" s="2" t="s">
        <v>4096</v>
      </c>
      <c r="B6131" s="2" t="s">
        <v>25</v>
      </c>
      <c r="C6131" s="2" t="s">
        <v>33</v>
      </c>
      <c r="D6131" s="2">
        <v>3122.96</v>
      </c>
      <c r="E6131" s="2">
        <v>0.21</v>
      </c>
      <c r="F6131" s="2"/>
      <c r="G6131" s="2"/>
      <c r="H6131" s="2"/>
      <c r="I6131" s="2">
        <v>7</v>
      </c>
      <c r="J6131" s="3">
        <v>45271</v>
      </c>
      <c r="K6131" s="3">
        <v>45274</v>
      </c>
      <c r="L6131" s="2" t="s">
        <v>15</v>
      </c>
      <c r="M6131" s="2" t="s">
        <v>22</v>
      </c>
      <c r="N6131" s="2">
        <v>526.92999999999995</v>
      </c>
      <c r="O6131" s="2"/>
      <c r="P6131" s="2" t="s">
        <v>23</v>
      </c>
    </row>
    <row r="6132" spans="1:16" ht="14.25" hidden="1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/>
      <c r="G6132" s="2"/>
      <c r="H6132" s="2"/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/>
      <c r="P6132" s="2" t="s">
        <v>48</v>
      </c>
    </row>
    <row r="6133" spans="1:16" ht="14.25" hidden="1" customHeight="1" x14ac:dyDescent="0.3">
      <c r="A6133" s="2" t="s">
        <v>11013</v>
      </c>
      <c r="B6133" s="2" t="s">
        <v>25</v>
      </c>
      <c r="C6133" s="2" t="s">
        <v>26</v>
      </c>
      <c r="D6133" s="2">
        <v>3261.49</v>
      </c>
      <c r="E6133" s="2">
        <v>0.23</v>
      </c>
      <c r="F6133" s="2"/>
      <c r="G6133" s="2"/>
      <c r="H6133" s="2"/>
      <c r="I6133" s="2">
        <v>9</v>
      </c>
      <c r="J6133" s="3">
        <v>45283</v>
      </c>
      <c r="K6133" s="3">
        <v>45286</v>
      </c>
      <c r="L6133" s="2" t="s">
        <v>21</v>
      </c>
      <c r="M6133" s="2" t="s">
        <v>22</v>
      </c>
      <c r="N6133" s="2">
        <v>196.04</v>
      </c>
      <c r="O6133" s="2"/>
      <c r="P6133" s="2" t="s">
        <v>23</v>
      </c>
    </row>
    <row r="6134" spans="1:16" ht="14.25" hidden="1" customHeight="1" x14ac:dyDescent="0.3">
      <c r="A6134" s="2" t="s">
        <v>12639</v>
      </c>
      <c r="B6134" s="2" t="s">
        <v>25</v>
      </c>
      <c r="C6134" s="2" t="s">
        <v>26</v>
      </c>
      <c r="D6134" s="2">
        <v>4343.13</v>
      </c>
      <c r="E6134" s="2">
        <v>0.14000000000000001</v>
      </c>
      <c r="F6134" s="2"/>
      <c r="G6134" s="2"/>
      <c r="H6134" s="2"/>
      <c r="I6134" s="2">
        <v>5</v>
      </c>
      <c r="J6134" s="3">
        <v>45286</v>
      </c>
      <c r="K6134" s="3">
        <v>45289</v>
      </c>
      <c r="L6134" s="2" t="s">
        <v>21</v>
      </c>
      <c r="M6134" s="2" t="s">
        <v>22</v>
      </c>
      <c r="N6134" s="2">
        <v>533.15</v>
      </c>
      <c r="O6134" s="2"/>
      <c r="P6134" s="2" t="s">
        <v>23</v>
      </c>
    </row>
    <row r="6135" spans="1:16" ht="14.25" hidden="1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/>
      <c r="G6135" s="2"/>
      <c r="H6135" s="2"/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/>
      <c r="P6135" s="2" t="s">
        <v>28</v>
      </c>
    </row>
    <row r="6136" spans="1:16" ht="14.25" hidden="1" customHeight="1" x14ac:dyDescent="0.3">
      <c r="A6136" s="2" t="s">
        <v>9445</v>
      </c>
      <c r="B6136" s="2" t="s">
        <v>25</v>
      </c>
      <c r="C6136" s="2" t="s">
        <v>26</v>
      </c>
      <c r="D6136" s="2">
        <v>2809.04</v>
      </c>
      <c r="E6136" s="2">
        <v>0.06</v>
      </c>
      <c r="F6136" s="2"/>
      <c r="G6136" s="2"/>
      <c r="H6136" s="2"/>
      <c r="I6136" s="2">
        <v>8</v>
      </c>
      <c r="J6136" s="3">
        <v>45288</v>
      </c>
      <c r="K6136" s="3">
        <v>45289</v>
      </c>
      <c r="L6136" s="2" t="s">
        <v>31</v>
      </c>
      <c r="M6136" s="2" t="s">
        <v>22</v>
      </c>
      <c r="N6136" s="2">
        <v>624.04999999999995</v>
      </c>
      <c r="O6136" s="2"/>
      <c r="P6136" s="2" t="s">
        <v>23</v>
      </c>
    </row>
    <row r="6137" spans="1:16" ht="14.25" hidden="1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/>
      <c r="G6137" s="2"/>
      <c r="H6137" s="2"/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/>
      <c r="P6137" s="2" t="s">
        <v>17</v>
      </c>
    </row>
    <row r="6138" spans="1:16" ht="14.25" hidden="1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/>
      <c r="G6138" s="2"/>
      <c r="H6138" s="2"/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/>
      <c r="P6138" s="2" t="s">
        <v>39</v>
      </c>
    </row>
    <row r="6139" spans="1:16" ht="14.25" hidden="1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/>
      <c r="G6139" s="2"/>
      <c r="H6139" s="2"/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/>
      <c r="P6139" s="2" t="s">
        <v>23</v>
      </c>
    </row>
    <row r="6140" spans="1:16" ht="14.25" hidden="1" customHeight="1" x14ac:dyDescent="0.3">
      <c r="A6140" s="2" t="s">
        <v>1790</v>
      </c>
      <c r="B6140" s="2" t="s">
        <v>25</v>
      </c>
      <c r="C6140" s="2" t="s">
        <v>33</v>
      </c>
      <c r="D6140" s="2">
        <v>656.95</v>
      </c>
      <c r="E6140" s="2">
        <v>0.5</v>
      </c>
      <c r="F6140" s="2"/>
      <c r="G6140" s="2"/>
      <c r="H6140" s="2"/>
      <c r="I6140" s="2">
        <v>8</v>
      </c>
      <c r="J6140" s="3">
        <v>45290</v>
      </c>
      <c r="K6140" s="3">
        <v>45294</v>
      </c>
      <c r="L6140" s="2" t="s">
        <v>15</v>
      </c>
      <c r="M6140" s="2" t="s">
        <v>22</v>
      </c>
      <c r="N6140" s="2">
        <v>123.45</v>
      </c>
      <c r="O6140" s="2"/>
      <c r="P6140" s="2" t="s">
        <v>23</v>
      </c>
    </row>
    <row r="6141" spans="1:16" ht="14.25" hidden="1" customHeight="1" x14ac:dyDescent="0.3">
      <c r="A6141" s="2" t="s">
        <v>10320</v>
      </c>
      <c r="B6141" s="2" t="s">
        <v>25</v>
      </c>
      <c r="C6141" s="2" t="s">
        <v>26</v>
      </c>
      <c r="D6141" s="2">
        <v>1345.11</v>
      </c>
      <c r="E6141" s="2">
        <v>0.25</v>
      </c>
      <c r="F6141" s="2"/>
      <c r="G6141" s="2"/>
      <c r="H6141" s="2"/>
      <c r="I6141" s="2">
        <v>5</v>
      </c>
      <c r="J6141" s="3">
        <v>45290</v>
      </c>
      <c r="K6141" s="3">
        <v>45297</v>
      </c>
      <c r="L6141" s="2" t="s">
        <v>15</v>
      </c>
      <c r="M6141" s="2" t="s">
        <v>22</v>
      </c>
      <c r="N6141" s="2">
        <v>219.3</v>
      </c>
      <c r="O6141" s="2"/>
      <c r="P6141" s="2" t="s">
        <v>23</v>
      </c>
    </row>
    <row r="6142" spans="1:16" ht="14.25" hidden="1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/>
      <c r="G6142" s="2"/>
      <c r="H6142" s="2"/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/>
      <c r="P6142" s="2" t="s">
        <v>23</v>
      </c>
    </row>
    <row r="6143" spans="1:16" ht="14.25" hidden="1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/>
      <c r="G6143" s="2"/>
      <c r="H6143" s="2"/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/>
      <c r="P6143" s="2" t="s">
        <v>23</v>
      </c>
    </row>
    <row r="6144" spans="1:16" ht="14.25" hidden="1" customHeight="1" x14ac:dyDescent="0.3">
      <c r="A6144" s="2" t="s">
        <v>12774</v>
      </c>
      <c r="B6144" s="2" t="s">
        <v>25</v>
      </c>
      <c r="C6144" s="2" t="s">
        <v>26</v>
      </c>
      <c r="D6144" s="2">
        <v>2198.61</v>
      </c>
      <c r="E6144" s="2">
        <v>0.38</v>
      </c>
      <c r="F6144" s="2"/>
      <c r="G6144" s="2"/>
      <c r="H6144" s="2"/>
      <c r="I6144" s="2">
        <v>3</v>
      </c>
      <c r="J6144" s="3">
        <v>45294</v>
      </c>
      <c r="K6144" s="3">
        <v>45295</v>
      </c>
      <c r="L6144" s="2" t="s">
        <v>31</v>
      </c>
      <c r="M6144" s="2" t="s">
        <v>22</v>
      </c>
      <c r="N6144" s="2">
        <v>393.69</v>
      </c>
      <c r="O6144" s="2"/>
      <c r="P6144" s="2" t="s">
        <v>23</v>
      </c>
    </row>
    <row r="6145" spans="1:16" ht="14.25" hidden="1" customHeight="1" x14ac:dyDescent="0.3">
      <c r="A6145" s="2" t="s">
        <v>6183</v>
      </c>
      <c r="B6145" s="2" t="s">
        <v>25</v>
      </c>
      <c r="C6145" s="2" t="s">
        <v>33</v>
      </c>
      <c r="D6145" s="2">
        <v>4104</v>
      </c>
      <c r="E6145" s="2">
        <v>0.47</v>
      </c>
      <c r="F6145" s="2"/>
      <c r="G6145" s="2"/>
      <c r="H6145" s="2"/>
      <c r="I6145" s="2">
        <v>8</v>
      </c>
      <c r="J6145" s="3">
        <v>45295</v>
      </c>
      <c r="K6145" s="3">
        <v>45302</v>
      </c>
      <c r="L6145" s="2" t="s">
        <v>15</v>
      </c>
      <c r="M6145" s="2" t="s">
        <v>22</v>
      </c>
      <c r="N6145" s="2">
        <v>861.13</v>
      </c>
      <c r="O6145" s="2"/>
      <c r="P6145" s="2" t="s">
        <v>23</v>
      </c>
    </row>
    <row r="6146" spans="1:16" ht="14.25" hidden="1" customHeight="1" x14ac:dyDescent="0.3">
      <c r="A6146" s="2" t="s">
        <v>2256</v>
      </c>
      <c r="B6146" s="2" t="s">
        <v>25</v>
      </c>
      <c r="C6146" s="2" t="s">
        <v>33</v>
      </c>
      <c r="D6146" s="2">
        <v>344.81</v>
      </c>
      <c r="E6146" s="2">
        <v>0.16</v>
      </c>
      <c r="F6146" s="2"/>
      <c r="G6146" s="2"/>
      <c r="H6146" s="2"/>
      <c r="I6146" s="2">
        <v>2</v>
      </c>
      <c r="J6146" s="3">
        <v>45298</v>
      </c>
      <c r="K6146" s="3">
        <v>45304</v>
      </c>
      <c r="L6146" s="2" t="s">
        <v>15</v>
      </c>
      <c r="M6146" s="2" t="s">
        <v>22</v>
      </c>
      <c r="N6146" s="2">
        <v>23.26</v>
      </c>
      <c r="O6146" s="2"/>
      <c r="P6146" s="2" t="s">
        <v>23</v>
      </c>
    </row>
    <row r="6147" spans="1:16" ht="14.25" hidden="1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/>
      <c r="G6147" s="2"/>
      <c r="H6147" s="2"/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/>
      <c r="P6147" s="2" t="s">
        <v>23</v>
      </c>
    </row>
    <row r="6148" spans="1:16" ht="14.25" hidden="1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/>
      <c r="G6148" s="2"/>
      <c r="H6148" s="2"/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/>
      <c r="P6148" s="2" t="s">
        <v>17</v>
      </c>
    </row>
    <row r="6149" spans="1:16" ht="14.25" hidden="1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/>
      <c r="G6149" s="2"/>
      <c r="H6149" s="2"/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/>
      <c r="P6149" s="2" t="s">
        <v>23</v>
      </c>
    </row>
    <row r="6150" spans="1:16" ht="14.25" hidden="1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/>
      <c r="G6150" s="2"/>
      <c r="H6150" s="2"/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/>
      <c r="P6150" s="2" t="s">
        <v>34</v>
      </c>
    </row>
    <row r="6151" spans="1:16" ht="14.25" hidden="1" customHeight="1" x14ac:dyDescent="0.3">
      <c r="A6151" s="2" t="s">
        <v>3134</v>
      </c>
      <c r="B6151" s="2" t="s">
        <v>25</v>
      </c>
      <c r="C6151" s="2" t="s">
        <v>33</v>
      </c>
      <c r="D6151" s="2">
        <v>1750.46</v>
      </c>
      <c r="E6151" s="2">
        <v>0.3</v>
      </c>
      <c r="F6151" s="2"/>
      <c r="G6151" s="2"/>
      <c r="H6151" s="2"/>
      <c r="I6151" s="2">
        <v>2</v>
      </c>
      <c r="J6151" s="3">
        <v>45298</v>
      </c>
      <c r="K6151" s="3">
        <v>45300</v>
      </c>
      <c r="L6151" s="2" t="s">
        <v>31</v>
      </c>
      <c r="M6151" s="2" t="s">
        <v>22</v>
      </c>
      <c r="N6151" s="2">
        <v>296.94</v>
      </c>
      <c r="O6151" s="2"/>
      <c r="P6151" s="2" t="s">
        <v>23</v>
      </c>
    </row>
    <row r="6152" spans="1:16" ht="14.25" hidden="1" customHeight="1" x14ac:dyDescent="0.3">
      <c r="A6152" s="2" t="s">
        <v>13537</v>
      </c>
      <c r="B6152" s="2" t="s">
        <v>25</v>
      </c>
      <c r="C6152" s="2" t="s">
        <v>20</v>
      </c>
      <c r="D6152" s="2">
        <v>1238.24</v>
      </c>
      <c r="E6152" s="2">
        <v>0.1</v>
      </c>
      <c r="F6152" s="2"/>
      <c r="G6152" s="2"/>
      <c r="H6152" s="2"/>
      <c r="I6152" s="2">
        <v>2</v>
      </c>
      <c r="J6152" s="3">
        <v>45302</v>
      </c>
      <c r="K6152" s="3">
        <v>45304</v>
      </c>
      <c r="L6152" s="2" t="s">
        <v>31</v>
      </c>
      <c r="M6152" s="2" t="s">
        <v>22</v>
      </c>
      <c r="N6152" s="2">
        <v>238</v>
      </c>
      <c r="O6152" s="2"/>
      <c r="P6152" s="2" t="s">
        <v>23</v>
      </c>
    </row>
    <row r="6153" spans="1:16" ht="14.25" hidden="1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/>
      <c r="G6153" s="2"/>
      <c r="H6153" s="2"/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/>
      <c r="P6153" s="2" t="s">
        <v>23</v>
      </c>
    </row>
    <row r="6154" spans="1:16" ht="14.25" hidden="1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/>
      <c r="G6154" s="2"/>
      <c r="H6154" s="2"/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/>
      <c r="P6154" s="2" t="s">
        <v>34</v>
      </c>
    </row>
    <row r="6155" spans="1:16" ht="14.25" hidden="1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/>
      <c r="G6155" s="2"/>
      <c r="H6155" s="2"/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/>
      <c r="P6155" s="2" t="s">
        <v>28</v>
      </c>
    </row>
    <row r="6156" spans="1:16" ht="14.25" hidden="1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/>
      <c r="G6156" s="2"/>
      <c r="H6156" s="2"/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/>
      <c r="P6156" s="2" t="s">
        <v>17</v>
      </c>
    </row>
    <row r="6157" spans="1:16" ht="14.25" hidden="1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/>
      <c r="G6157" s="2"/>
      <c r="H6157" s="2"/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/>
      <c r="P6157" s="2" t="s">
        <v>48</v>
      </c>
    </row>
    <row r="6158" spans="1:16" ht="14.25" hidden="1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/>
      <c r="G6158" s="2"/>
      <c r="H6158" s="2"/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/>
      <c r="P6158" s="2" t="s">
        <v>48</v>
      </c>
    </row>
    <row r="6159" spans="1:16" ht="14.25" hidden="1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/>
      <c r="G6159" s="2"/>
      <c r="H6159" s="2"/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/>
      <c r="P6159" s="2" t="s">
        <v>17</v>
      </c>
    </row>
    <row r="6160" spans="1:16" ht="14.25" hidden="1" customHeight="1" x14ac:dyDescent="0.3">
      <c r="A6160" s="2" t="s">
        <v>9857</v>
      </c>
      <c r="B6160" s="2" t="s">
        <v>25</v>
      </c>
      <c r="C6160" s="2" t="s">
        <v>14</v>
      </c>
      <c r="D6160" s="2">
        <v>2098.37</v>
      </c>
      <c r="E6160" s="2">
        <v>0.39</v>
      </c>
      <c r="F6160" s="2"/>
      <c r="G6160" s="2"/>
      <c r="H6160" s="2"/>
      <c r="I6160" s="2">
        <v>9</v>
      </c>
      <c r="J6160" s="3">
        <v>45216</v>
      </c>
      <c r="K6160" s="3">
        <v>45219</v>
      </c>
      <c r="L6160" s="2" t="s">
        <v>15</v>
      </c>
      <c r="M6160" s="2" t="s">
        <v>22</v>
      </c>
      <c r="N6160" s="2">
        <v>276.20999999999998</v>
      </c>
      <c r="O6160" s="2"/>
      <c r="P6160" s="2" t="s">
        <v>48</v>
      </c>
    </row>
    <row r="6161" spans="1:16" ht="14.25" hidden="1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/>
      <c r="G6161" s="2"/>
      <c r="H6161" s="2"/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/>
      <c r="P6161" s="2" t="s">
        <v>28</v>
      </c>
    </row>
    <row r="6162" spans="1:16" ht="14.25" hidden="1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/>
      <c r="G6162" s="2"/>
      <c r="H6162" s="2"/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/>
      <c r="P6162" s="2" t="s">
        <v>48</v>
      </c>
    </row>
    <row r="6163" spans="1:16" ht="14.25" hidden="1" customHeight="1" x14ac:dyDescent="0.3">
      <c r="A6163" s="2" t="s">
        <v>1029</v>
      </c>
      <c r="B6163" s="2" t="s">
        <v>25</v>
      </c>
      <c r="C6163" s="2" t="s">
        <v>36</v>
      </c>
      <c r="D6163" s="2">
        <v>1410.4</v>
      </c>
      <c r="E6163" s="2">
        <v>0.3</v>
      </c>
      <c r="F6163" s="2"/>
      <c r="G6163" s="2"/>
      <c r="H6163" s="2"/>
      <c r="I6163" s="2">
        <v>7</v>
      </c>
      <c r="J6163" s="3">
        <v>45306</v>
      </c>
      <c r="K6163" s="3">
        <v>45309</v>
      </c>
      <c r="L6163" s="2" t="s">
        <v>21</v>
      </c>
      <c r="M6163" s="2" t="s">
        <v>22</v>
      </c>
      <c r="N6163" s="2">
        <v>381.7</v>
      </c>
      <c r="O6163" s="2"/>
      <c r="P6163" s="2" t="s">
        <v>23</v>
      </c>
    </row>
    <row r="6164" spans="1:16" ht="14.25" hidden="1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/>
      <c r="G6164" s="2"/>
      <c r="H6164" s="2"/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/>
      <c r="P6164" s="2" t="s">
        <v>28</v>
      </c>
    </row>
    <row r="6165" spans="1:16" ht="14.25" hidden="1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/>
      <c r="G6165" s="2"/>
      <c r="H6165" s="2"/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/>
      <c r="P6165" s="2" t="s">
        <v>23</v>
      </c>
    </row>
    <row r="6166" spans="1:16" ht="14.25" hidden="1" customHeight="1" x14ac:dyDescent="0.3">
      <c r="A6166" s="2" t="s">
        <v>8127</v>
      </c>
      <c r="B6166" s="2" t="s">
        <v>25</v>
      </c>
      <c r="C6166" s="2" t="s">
        <v>36</v>
      </c>
      <c r="D6166" s="2">
        <v>373.1</v>
      </c>
      <c r="E6166" s="2">
        <v>0.22</v>
      </c>
      <c r="F6166" s="2"/>
      <c r="G6166" s="2"/>
      <c r="H6166" s="2"/>
      <c r="I6166" s="2">
        <v>7</v>
      </c>
      <c r="J6166" s="3">
        <v>45307</v>
      </c>
      <c r="K6166" s="3">
        <v>45310</v>
      </c>
      <c r="L6166" s="2" t="s">
        <v>21</v>
      </c>
      <c r="M6166" s="2" t="s">
        <v>22</v>
      </c>
      <c r="N6166" s="2">
        <v>87</v>
      </c>
      <c r="O6166" s="2"/>
      <c r="P6166" s="2" t="s">
        <v>23</v>
      </c>
    </row>
    <row r="6167" spans="1:16" ht="14.25" hidden="1" customHeight="1" x14ac:dyDescent="0.3">
      <c r="A6167" s="2" t="s">
        <v>11169</v>
      </c>
      <c r="B6167" s="2" t="s">
        <v>25</v>
      </c>
      <c r="C6167" s="2" t="s">
        <v>20</v>
      </c>
      <c r="D6167" s="2">
        <v>4290.3</v>
      </c>
      <c r="E6167" s="2">
        <v>0.22</v>
      </c>
      <c r="F6167" s="2"/>
      <c r="G6167" s="2"/>
      <c r="H6167" s="2"/>
      <c r="I6167" s="2">
        <v>5</v>
      </c>
      <c r="J6167" s="3">
        <v>45309</v>
      </c>
      <c r="K6167" s="3">
        <v>45314</v>
      </c>
      <c r="L6167" s="2" t="s">
        <v>31</v>
      </c>
      <c r="M6167" s="2" t="s">
        <v>22</v>
      </c>
      <c r="N6167" s="2">
        <v>517.52</v>
      </c>
      <c r="O6167" s="2"/>
      <c r="P6167" s="2" t="s">
        <v>23</v>
      </c>
    </row>
    <row r="6168" spans="1:16" ht="14.25" hidden="1" customHeight="1" x14ac:dyDescent="0.3">
      <c r="A6168" s="2" t="s">
        <v>12199</v>
      </c>
      <c r="B6168" s="2" t="s">
        <v>25</v>
      </c>
      <c r="C6168" s="2" t="s">
        <v>26</v>
      </c>
      <c r="D6168" s="2">
        <v>4247.47</v>
      </c>
      <c r="E6168" s="2">
        <v>0.4</v>
      </c>
      <c r="F6168" s="2"/>
      <c r="G6168" s="2"/>
      <c r="H6168" s="2"/>
      <c r="I6168" s="2">
        <v>2</v>
      </c>
      <c r="J6168" s="3">
        <v>45311</v>
      </c>
      <c r="K6168" s="3">
        <v>45313</v>
      </c>
      <c r="L6168" s="2" t="s">
        <v>15</v>
      </c>
      <c r="M6168" s="2" t="s">
        <v>22</v>
      </c>
      <c r="N6168" s="2">
        <v>446.49</v>
      </c>
      <c r="O6168" s="2"/>
      <c r="P6168" s="2" t="s">
        <v>23</v>
      </c>
    </row>
    <row r="6169" spans="1:16" ht="14.25" hidden="1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/>
      <c r="G6169" s="2"/>
      <c r="H6169" s="2"/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/>
      <c r="P6169" s="2" t="s">
        <v>28</v>
      </c>
    </row>
    <row r="6170" spans="1:16" ht="14.25" hidden="1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/>
      <c r="G6170" s="2"/>
      <c r="H6170" s="2"/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/>
      <c r="P6170" s="2" t="s">
        <v>48</v>
      </c>
    </row>
    <row r="6171" spans="1:16" ht="14.25" hidden="1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/>
      <c r="G6171" s="2"/>
      <c r="H6171" s="2"/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/>
      <c r="P6171" s="2" t="s">
        <v>23</v>
      </c>
    </row>
    <row r="6172" spans="1:16" ht="14.25" hidden="1" customHeight="1" x14ac:dyDescent="0.3">
      <c r="A6172" s="2" t="s">
        <v>14742</v>
      </c>
      <c r="B6172" s="2" t="s">
        <v>25</v>
      </c>
      <c r="C6172" s="2" t="s">
        <v>20</v>
      </c>
      <c r="D6172" s="2">
        <v>3887.63</v>
      </c>
      <c r="E6172" s="2">
        <v>0</v>
      </c>
      <c r="F6172" s="2"/>
      <c r="G6172" s="2"/>
      <c r="H6172" s="2"/>
      <c r="I6172" s="2">
        <v>7</v>
      </c>
      <c r="J6172" s="3">
        <v>45315</v>
      </c>
      <c r="K6172" s="3">
        <v>45321</v>
      </c>
      <c r="L6172" s="2" t="s">
        <v>31</v>
      </c>
      <c r="M6172" s="2" t="s">
        <v>22</v>
      </c>
      <c r="N6172" s="2">
        <v>783.52</v>
      </c>
      <c r="O6172" s="2"/>
      <c r="P6172" s="2" t="s">
        <v>23</v>
      </c>
    </row>
    <row r="6173" spans="1:16" ht="14.25" hidden="1" customHeight="1" x14ac:dyDescent="0.3">
      <c r="A6173" s="2" t="s">
        <v>7185</v>
      </c>
      <c r="B6173" s="2" t="s">
        <v>13</v>
      </c>
      <c r="C6173" s="2" t="s">
        <v>14</v>
      </c>
      <c r="D6173" s="2">
        <v>1687.33</v>
      </c>
      <c r="E6173" s="2">
        <v>0.39</v>
      </c>
      <c r="F6173" s="2"/>
      <c r="G6173" s="2"/>
      <c r="H6173" s="2"/>
      <c r="I6173" s="2">
        <v>2</v>
      </c>
      <c r="J6173" s="3">
        <v>45217</v>
      </c>
      <c r="K6173" s="3">
        <v>45223</v>
      </c>
      <c r="L6173" s="2" t="s">
        <v>31</v>
      </c>
      <c r="M6173" s="2" t="s">
        <v>22</v>
      </c>
      <c r="N6173" s="2">
        <v>276.92</v>
      </c>
      <c r="O6173" s="2"/>
      <c r="P6173" s="2" t="s">
        <v>48</v>
      </c>
    </row>
    <row r="6174" spans="1:16" ht="14.25" hidden="1" customHeight="1" x14ac:dyDescent="0.3">
      <c r="A6174" s="2" t="s">
        <v>10349</v>
      </c>
      <c r="B6174" s="2" t="s">
        <v>25</v>
      </c>
      <c r="C6174" s="2" t="s">
        <v>33</v>
      </c>
      <c r="D6174" s="2">
        <v>3386.15</v>
      </c>
      <c r="E6174" s="2">
        <v>0.48</v>
      </c>
      <c r="F6174" s="2"/>
      <c r="G6174" s="2"/>
      <c r="H6174" s="2"/>
      <c r="I6174" s="2">
        <v>4</v>
      </c>
      <c r="J6174" s="3">
        <v>45326</v>
      </c>
      <c r="K6174" s="3">
        <v>45328</v>
      </c>
      <c r="L6174" s="2" t="s">
        <v>21</v>
      </c>
      <c r="M6174" s="2" t="s">
        <v>22</v>
      </c>
      <c r="N6174" s="2">
        <v>1005.45</v>
      </c>
      <c r="O6174" s="2"/>
      <c r="P6174" s="2" t="s">
        <v>23</v>
      </c>
    </row>
    <row r="6175" spans="1:16" ht="14.25" hidden="1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/>
      <c r="G6175" s="2"/>
      <c r="H6175" s="2"/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/>
      <c r="P6175" s="2" t="s">
        <v>39</v>
      </c>
    </row>
    <row r="6176" spans="1:16" ht="14.25" hidden="1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/>
      <c r="G6176" s="2"/>
      <c r="H6176" s="2"/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/>
      <c r="P6176" s="2" t="s">
        <v>17</v>
      </c>
    </row>
    <row r="6177" spans="1:16" ht="14.25" hidden="1" customHeight="1" x14ac:dyDescent="0.3">
      <c r="A6177" s="2" t="s">
        <v>5466</v>
      </c>
      <c r="B6177" s="2" t="s">
        <v>25</v>
      </c>
      <c r="C6177" s="2" t="s">
        <v>20</v>
      </c>
      <c r="D6177" s="2">
        <v>2373.96</v>
      </c>
      <c r="E6177" s="2">
        <v>7.0000000000000007E-2</v>
      </c>
      <c r="F6177" s="2"/>
      <c r="G6177" s="2"/>
      <c r="H6177" s="2"/>
      <c r="I6177" s="2">
        <v>9</v>
      </c>
      <c r="J6177" s="3">
        <v>45331</v>
      </c>
      <c r="K6177" s="3">
        <v>45337</v>
      </c>
      <c r="L6177" s="2" t="s">
        <v>15</v>
      </c>
      <c r="M6177" s="2" t="s">
        <v>22</v>
      </c>
      <c r="N6177" s="2">
        <v>194.99</v>
      </c>
      <c r="O6177" s="2"/>
      <c r="P6177" s="2" t="s">
        <v>23</v>
      </c>
    </row>
    <row r="6178" spans="1:16" ht="14.25" hidden="1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/>
      <c r="G6178" s="2"/>
      <c r="H6178" s="2"/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/>
      <c r="P6178" s="2" t="s">
        <v>34</v>
      </c>
    </row>
    <row r="6179" spans="1:16" ht="14.25" hidden="1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/>
      <c r="G6179" s="2"/>
      <c r="H6179" s="2"/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/>
      <c r="P6179" s="2" t="s">
        <v>34</v>
      </c>
    </row>
    <row r="6180" spans="1:16" ht="14.25" hidden="1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/>
      <c r="G6180" s="2"/>
      <c r="H6180" s="2"/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/>
      <c r="P6180" s="2" t="s">
        <v>39</v>
      </c>
    </row>
    <row r="6181" spans="1:16" ht="14.25" hidden="1" customHeight="1" x14ac:dyDescent="0.3">
      <c r="A6181" s="2" t="s">
        <v>13231</v>
      </c>
      <c r="B6181" s="2" t="s">
        <v>25</v>
      </c>
      <c r="C6181" s="2" t="s">
        <v>33</v>
      </c>
      <c r="D6181" s="2">
        <v>4117.1400000000003</v>
      </c>
      <c r="E6181" s="2">
        <v>0.15</v>
      </c>
      <c r="F6181" s="2"/>
      <c r="G6181" s="2"/>
      <c r="H6181" s="2"/>
      <c r="I6181" s="2">
        <v>9</v>
      </c>
      <c r="J6181" s="3">
        <v>45332</v>
      </c>
      <c r="K6181" s="3">
        <v>45336</v>
      </c>
      <c r="L6181" s="2" t="s">
        <v>21</v>
      </c>
      <c r="M6181" s="2" t="s">
        <v>22</v>
      </c>
      <c r="N6181" s="2">
        <v>664.3</v>
      </c>
      <c r="O6181" s="2"/>
      <c r="P6181" s="2" t="s">
        <v>23</v>
      </c>
    </row>
    <row r="6182" spans="1:16" ht="14.25" hidden="1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/>
      <c r="G6182" s="2"/>
      <c r="H6182" s="2"/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/>
      <c r="P6182" s="2" t="s">
        <v>34</v>
      </c>
    </row>
    <row r="6183" spans="1:16" ht="14.25" hidden="1" customHeight="1" x14ac:dyDescent="0.3">
      <c r="A6183" s="2" t="s">
        <v>1994</v>
      </c>
      <c r="B6183" s="2" t="s">
        <v>25</v>
      </c>
      <c r="C6183" s="2" t="s">
        <v>26</v>
      </c>
      <c r="D6183" s="2">
        <v>4208.83</v>
      </c>
      <c r="E6183" s="2">
        <v>0.1</v>
      </c>
      <c r="F6183" s="2"/>
      <c r="G6183" s="2"/>
      <c r="H6183" s="2"/>
      <c r="I6183" s="2">
        <v>4</v>
      </c>
      <c r="J6183" s="3">
        <v>45341</v>
      </c>
      <c r="K6183" s="3">
        <v>45345</v>
      </c>
      <c r="L6183" s="2" t="s">
        <v>15</v>
      </c>
      <c r="M6183" s="2" t="s">
        <v>22</v>
      </c>
      <c r="N6183" s="2">
        <v>738.26</v>
      </c>
      <c r="O6183" s="2"/>
      <c r="P6183" s="2" t="s">
        <v>23</v>
      </c>
    </row>
    <row r="6184" spans="1:16" ht="14.25" hidden="1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/>
      <c r="G6184" s="2"/>
      <c r="H6184" s="2"/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/>
      <c r="P6184" s="2" t="s">
        <v>39</v>
      </c>
    </row>
    <row r="6185" spans="1:16" ht="14.25" hidden="1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/>
      <c r="G6185" s="2"/>
      <c r="H6185" s="2"/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/>
      <c r="P6185" s="2" t="s">
        <v>48</v>
      </c>
    </row>
    <row r="6186" spans="1:16" ht="14.25" hidden="1" customHeight="1" x14ac:dyDescent="0.3">
      <c r="A6186" s="2" t="s">
        <v>7394</v>
      </c>
      <c r="B6186" s="2" t="s">
        <v>13</v>
      </c>
      <c r="C6186" s="2" t="s">
        <v>14</v>
      </c>
      <c r="D6186" s="2">
        <v>4446.67</v>
      </c>
      <c r="E6186" s="2">
        <v>0.32</v>
      </c>
      <c r="F6186" s="2"/>
      <c r="G6186" s="2"/>
      <c r="H6186" s="2"/>
      <c r="I6186" s="2">
        <v>4</v>
      </c>
      <c r="J6186" s="3">
        <v>45218</v>
      </c>
      <c r="K6186" s="3">
        <v>45222</v>
      </c>
      <c r="L6186" s="2" t="s">
        <v>15</v>
      </c>
      <c r="M6186" s="2" t="s">
        <v>22</v>
      </c>
      <c r="N6186" s="2">
        <v>960.57</v>
      </c>
      <c r="O6186" s="2"/>
      <c r="P6186" s="2" t="s">
        <v>28</v>
      </c>
    </row>
    <row r="6187" spans="1:16" ht="14.25" hidden="1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/>
      <c r="G6187" s="2"/>
      <c r="H6187" s="2"/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/>
      <c r="P6187" s="2" t="s">
        <v>23</v>
      </c>
    </row>
    <row r="6188" spans="1:16" ht="14.25" hidden="1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/>
      <c r="G6188" s="2"/>
      <c r="H6188" s="2"/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/>
      <c r="P6188" s="2" t="s">
        <v>34</v>
      </c>
    </row>
    <row r="6189" spans="1:16" ht="14.25" hidden="1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/>
      <c r="G6189" s="2"/>
      <c r="H6189" s="2"/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/>
      <c r="P6189" s="2" t="s">
        <v>34</v>
      </c>
    </row>
    <row r="6190" spans="1:16" ht="14.25" hidden="1" customHeight="1" x14ac:dyDescent="0.3">
      <c r="A6190" s="2" t="s">
        <v>1080</v>
      </c>
      <c r="B6190" s="2" t="s">
        <v>25</v>
      </c>
      <c r="C6190" s="2" t="s">
        <v>20</v>
      </c>
      <c r="D6190" s="2">
        <v>4006.17</v>
      </c>
      <c r="E6190" s="2">
        <v>0.36</v>
      </c>
      <c r="F6190" s="2"/>
      <c r="G6190" s="2"/>
      <c r="H6190" s="2"/>
      <c r="I6190" s="2">
        <v>8</v>
      </c>
      <c r="J6190" s="3">
        <v>45348</v>
      </c>
      <c r="K6190" s="3">
        <v>45350</v>
      </c>
      <c r="L6190" s="2" t="s">
        <v>15</v>
      </c>
      <c r="M6190" s="2" t="s">
        <v>22</v>
      </c>
      <c r="N6190" s="2">
        <v>993.51</v>
      </c>
      <c r="O6190" s="2"/>
      <c r="P6190" s="2" t="s">
        <v>23</v>
      </c>
    </row>
    <row r="6191" spans="1:16" ht="14.25" hidden="1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/>
      <c r="G6191" s="2"/>
      <c r="H6191" s="2"/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/>
      <c r="P6191" s="2" t="s">
        <v>39</v>
      </c>
    </row>
    <row r="6192" spans="1:16" ht="14.25" hidden="1" customHeight="1" x14ac:dyDescent="0.3">
      <c r="A6192" s="2" t="s">
        <v>5514</v>
      </c>
      <c r="B6192" s="2" t="s">
        <v>25</v>
      </c>
      <c r="C6192" s="2" t="s">
        <v>20</v>
      </c>
      <c r="D6192" s="2">
        <v>3255.58</v>
      </c>
      <c r="E6192" s="2">
        <v>0.3</v>
      </c>
      <c r="F6192" s="2"/>
      <c r="G6192" s="2"/>
      <c r="H6192" s="2"/>
      <c r="I6192" s="2">
        <v>7</v>
      </c>
      <c r="J6192" s="3">
        <v>45355</v>
      </c>
      <c r="K6192" s="3">
        <v>45362</v>
      </c>
      <c r="L6192" s="2" t="s">
        <v>31</v>
      </c>
      <c r="M6192" s="2" t="s">
        <v>22</v>
      </c>
      <c r="N6192" s="2">
        <v>543.54</v>
      </c>
      <c r="O6192" s="2"/>
      <c r="P6192" s="2" t="s">
        <v>23</v>
      </c>
    </row>
    <row r="6193" spans="1:16" ht="14.25" hidden="1" customHeight="1" x14ac:dyDescent="0.3">
      <c r="A6193" s="2" t="s">
        <v>4647</v>
      </c>
      <c r="B6193" s="2" t="s">
        <v>25</v>
      </c>
      <c r="C6193" s="2" t="s">
        <v>36</v>
      </c>
      <c r="D6193" s="2">
        <v>1012.43</v>
      </c>
      <c r="E6193" s="2">
        <v>0.19</v>
      </c>
      <c r="F6193" s="2"/>
      <c r="G6193" s="2"/>
      <c r="H6193" s="2"/>
      <c r="I6193" s="2">
        <v>1</v>
      </c>
      <c r="J6193" s="3">
        <v>45363</v>
      </c>
      <c r="K6193" s="3">
        <v>45366</v>
      </c>
      <c r="L6193" s="2" t="s">
        <v>15</v>
      </c>
      <c r="M6193" s="2" t="s">
        <v>22</v>
      </c>
      <c r="N6193" s="2">
        <v>125.06</v>
      </c>
      <c r="O6193" s="2"/>
      <c r="P6193" s="2" t="s">
        <v>23</v>
      </c>
    </row>
    <row r="6194" spans="1:16" ht="14.25" hidden="1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/>
      <c r="G6194" s="2"/>
      <c r="H6194" s="2"/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/>
      <c r="P6194" s="2" t="s">
        <v>34</v>
      </c>
    </row>
    <row r="6195" spans="1:16" ht="14.25" hidden="1" customHeight="1" x14ac:dyDescent="0.3">
      <c r="A6195" s="2" t="s">
        <v>3180</v>
      </c>
      <c r="B6195" s="2" t="s">
        <v>25</v>
      </c>
      <c r="C6195" s="2" t="s">
        <v>26</v>
      </c>
      <c r="D6195" s="2">
        <v>1708.3</v>
      </c>
      <c r="E6195" s="2">
        <v>0.01</v>
      </c>
      <c r="F6195" s="2"/>
      <c r="G6195" s="2"/>
      <c r="H6195" s="2"/>
      <c r="I6195" s="2">
        <v>9</v>
      </c>
      <c r="J6195" s="3">
        <v>45363</v>
      </c>
      <c r="K6195" s="3">
        <v>45366</v>
      </c>
      <c r="L6195" s="2" t="s">
        <v>21</v>
      </c>
      <c r="M6195" s="2" t="s">
        <v>22</v>
      </c>
      <c r="N6195" s="2">
        <v>319.44</v>
      </c>
      <c r="O6195" s="2"/>
      <c r="P6195" s="2" t="s">
        <v>23</v>
      </c>
    </row>
    <row r="6196" spans="1:16" ht="14.25" hidden="1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/>
      <c r="G6196" s="2"/>
      <c r="H6196" s="2"/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/>
      <c r="P6196" s="2" t="s">
        <v>23</v>
      </c>
    </row>
    <row r="6197" spans="1:16" ht="14.25" hidden="1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/>
      <c r="G6197" s="2"/>
      <c r="H6197" s="2"/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/>
      <c r="P6197" s="2" t="s">
        <v>34</v>
      </c>
    </row>
    <row r="6198" spans="1:16" ht="14.25" hidden="1" customHeight="1" x14ac:dyDescent="0.3">
      <c r="A6198" s="2" t="s">
        <v>4635</v>
      </c>
      <c r="B6198" s="2" t="s">
        <v>25</v>
      </c>
      <c r="C6198" s="2" t="s">
        <v>26</v>
      </c>
      <c r="D6198" s="2">
        <v>2946.13</v>
      </c>
      <c r="E6198" s="2">
        <v>0.3</v>
      </c>
      <c r="F6198" s="2"/>
      <c r="G6198" s="2"/>
      <c r="H6198" s="2"/>
      <c r="I6198" s="2">
        <v>8</v>
      </c>
      <c r="J6198" s="3">
        <v>45365</v>
      </c>
      <c r="K6198" s="3">
        <v>45370</v>
      </c>
      <c r="L6198" s="2" t="s">
        <v>15</v>
      </c>
      <c r="M6198" s="2" t="s">
        <v>22</v>
      </c>
      <c r="N6198" s="2">
        <v>265.72000000000003</v>
      </c>
      <c r="O6198" s="2"/>
      <c r="P6198" s="2" t="s">
        <v>23</v>
      </c>
    </row>
    <row r="6199" spans="1:16" ht="14.25" hidden="1" customHeight="1" x14ac:dyDescent="0.3">
      <c r="A6199" s="2" t="s">
        <v>6204</v>
      </c>
      <c r="B6199" s="2" t="s">
        <v>25</v>
      </c>
      <c r="C6199" s="2" t="s">
        <v>26</v>
      </c>
      <c r="D6199" s="2">
        <v>835.59</v>
      </c>
      <c r="E6199" s="2">
        <v>0.14000000000000001</v>
      </c>
      <c r="F6199" s="2"/>
      <c r="G6199" s="2"/>
      <c r="H6199" s="2"/>
      <c r="I6199" s="2">
        <v>9</v>
      </c>
      <c r="J6199" s="3">
        <v>45368</v>
      </c>
      <c r="K6199" s="3">
        <v>45375</v>
      </c>
      <c r="L6199" s="2" t="s">
        <v>15</v>
      </c>
      <c r="M6199" s="2" t="s">
        <v>22</v>
      </c>
      <c r="N6199" s="2">
        <v>237.88</v>
      </c>
      <c r="O6199" s="2"/>
      <c r="P6199" s="2" t="s">
        <v>23</v>
      </c>
    </row>
    <row r="6200" spans="1:16" ht="14.25" hidden="1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/>
      <c r="G6200" s="2"/>
      <c r="H6200" s="2"/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/>
      <c r="P6200" s="2" t="s">
        <v>17</v>
      </c>
    </row>
    <row r="6201" spans="1:16" ht="14.25" hidden="1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/>
      <c r="G6201" s="2"/>
      <c r="H6201" s="2"/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/>
      <c r="P6201" s="2" t="s">
        <v>17</v>
      </c>
    </row>
    <row r="6202" spans="1:16" ht="14.25" hidden="1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/>
      <c r="G6202" s="2"/>
      <c r="H6202" s="2"/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/>
      <c r="P6202" s="2" t="s">
        <v>34</v>
      </c>
    </row>
    <row r="6203" spans="1:16" ht="14.25" hidden="1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/>
      <c r="G6203" s="2"/>
      <c r="H6203" s="2"/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/>
      <c r="P6203" s="2" t="s">
        <v>17</v>
      </c>
    </row>
    <row r="6204" spans="1:16" ht="14.25" hidden="1" customHeight="1" x14ac:dyDescent="0.3">
      <c r="A6204" s="2" t="s">
        <v>11241</v>
      </c>
      <c r="B6204" s="2" t="s">
        <v>25</v>
      </c>
      <c r="C6204" s="2" t="s">
        <v>36</v>
      </c>
      <c r="D6204" s="2">
        <v>2392.79</v>
      </c>
      <c r="E6204" s="2">
        <v>0.2</v>
      </c>
      <c r="F6204" s="2"/>
      <c r="G6204" s="2"/>
      <c r="H6204" s="2"/>
      <c r="I6204" s="2">
        <v>9</v>
      </c>
      <c r="J6204" s="3">
        <v>45368</v>
      </c>
      <c r="K6204" s="3">
        <v>45375</v>
      </c>
      <c r="L6204" s="2" t="s">
        <v>15</v>
      </c>
      <c r="M6204" s="2" t="s">
        <v>22</v>
      </c>
      <c r="N6204" s="2">
        <v>530.38</v>
      </c>
      <c r="O6204" s="2"/>
      <c r="P6204" s="2" t="s">
        <v>23</v>
      </c>
    </row>
    <row r="6205" spans="1:16" ht="14.25" hidden="1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/>
      <c r="G6205" s="2"/>
      <c r="H6205" s="2"/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/>
      <c r="P6205" s="2" t="s">
        <v>17</v>
      </c>
    </row>
    <row r="6206" spans="1:16" ht="14.25" hidden="1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/>
      <c r="G6206" s="2"/>
      <c r="H6206" s="2"/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/>
      <c r="P6206" s="2" t="s">
        <v>39</v>
      </c>
    </row>
    <row r="6207" spans="1:16" ht="14.25" hidden="1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/>
      <c r="G6207" s="2"/>
      <c r="H6207" s="2"/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/>
      <c r="P6207" s="2" t="s">
        <v>48</v>
      </c>
    </row>
    <row r="6208" spans="1:16" ht="14.25" hidden="1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/>
      <c r="G6208" s="2"/>
      <c r="H6208" s="2"/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/>
      <c r="P6208" s="2" t="s">
        <v>28</v>
      </c>
    </row>
    <row r="6209" spans="1:16" ht="14.25" hidden="1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/>
      <c r="G6209" s="2"/>
      <c r="H6209" s="2"/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/>
      <c r="P6209" s="2" t="s">
        <v>48</v>
      </c>
    </row>
    <row r="6210" spans="1:16" ht="14.25" hidden="1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/>
      <c r="G6210" s="2"/>
      <c r="H6210" s="2"/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/>
      <c r="P6210" s="2" t="s">
        <v>17</v>
      </c>
    </row>
    <row r="6211" spans="1:16" ht="14.25" hidden="1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/>
      <c r="G6211" s="2"/>
      <c r="H6211" s="2"/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/>
      <c r="P6211" s="2" t="s">
        <v>28</v>
      </c>
    </row>
    <row r="6212" spans="1:16" ht="14.25" hidden="1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/>
      <c r="G6212" s="2"/>
      <c r="H6212" s="2"/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/>
      <c r="P6212" s="2" t="s">
        <v>23</v>
      </c>
    </row>
    <row r="6213" spans="1:16" ht="14.25" hidden="1" customHeight="1" x14ac:dyDescent="0.3">
      <c r="A6213" s="2" t="s">
        <v>12559</v>
      </c>
      <c r="B6213" s="2" t="s">
        <v>25</v>
      </c>
      <c r="C6213" s="2" t="s">
        <v>33</v>
      </c>
      <c r="D6213" s="2">
        <v>3559.14</v>
      </c>
      <c r="E6213" s="2">
        <v>0.44</v>
      </c>
      <c r="F6213" s="2"/>
      <c r="G6213" s="2"/>
      <c r="H6213" s="2"/>
      <c r="I6213" s="2">
        <v>7</v>
      </c>
      <c r="J6213" s="3">
        <v>45368</v>
      </c>
      <c r="K6213" s="3">
        <v>45370</v>
      </c>
      <c r="L6213" s="2" t="s">
        <v>21</v>
      </c>
      <c r="M6213" s="2" t="s">
        <v>22</v>
      </c>
      <c r="N6213" s="2">
        <v>328.79</v>
      </c>
      <c r="O6213" s="2"/>
      <c r="P6213" s="2" t="s">
        <v>23</v>
      </c>
    </row>
    <row r="6214" spans="1:16" ht="14.25" hidden="1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/>
      <c r="G6214" s="2"/>
      <c r="H6214" s="2"/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/>
      <c r="P6214" s="2" t="s">
        <v>48</v>
      </c>
    </row>
    <row r="6215" spans="1:16" ht="14.25" hidden="1" customHeight="1" x14ac:dyDescent="0.3">
      <c r="A6215" s="2" t="s">
        <v>998</v>
      </c>
      <c r="B6215" s="2" t="s">
        <v>25</v>
      </c>
      <c r="C6215" s="2" t="s">
        <v>36</v>
      </c>
      <c r="D6215" s="2">
        <v>4295.67</v>
      </c>
      <c r="E6215" s="2">
        <v>0.33</v>
      </c>
      <c r="F6215" s="2"/>
      <c r="G6215" s="2"/>
      <c r="H6215" s="2"/>
      <c r="I6215" s="2">
        <v>6</v>
      </c>
      <c r="J6215" s="3">
        <v>45373</v>
      </c>
      <c r="K6215" s="3">
        <v>45379</v>
      </c>
      <c r="L6215" s="2" t="s">
        <v>21</v>
      </c>
      <c r="M6215" s="2" t="s">
        <v>22</v>
      </c>
      <c r="N6215" s="2">
        <v>836.04</v>
      </c>
      <c r="O6215" s="2"/>
      <c r="P6215" s="2" t="s">
        <v>23</v>
      </c>
    </row>
    <row r="6216" spans="1:16" ht="14.25" hidden="1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/>
      <c r="G6216" s="2"/>
      <c r="H6216" s="2"/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/>
      <c r="P6216" s="2" t="s">
        <v>23</v>
      </c>
    </row>
    <row r="6217" spans="1:16" ht="14.25" hidden="1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/>
      <c r="G6217" s="2"/>
      <c r="H6217" s="2"/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/>
      <c r="P6217" s="2" t="s">
        <v>17</v>
      </c>
    </row>
    <row r="6218" spans="1:16" ht="14.25" hidden="1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/>
      <c r="G6218" s="2"/>
      <c r="H6218" s="2"/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/>
      <c r="P6218" s="2" t="s">
        <v>39</v>
      </c>
    </row>
    <row r="6219" spans="1:16" ht="14.25" hidden="1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/>
      <c r="G6219" s="2"/>
      <c r="H6219" s="2"/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/>
      <c r="P6219" s="2" t="s">
        <v>17</v>
      </c>
    </row>
    <row r="6220" spans="1:16" ht="14.25" hidden="1" customHeight="1" x14ac:dyDescent="0.3">
      <c r="A6220" s="2" t="s">
        <v>14728</v>
      </c>
      <c r="B6220" s="2" t="s">
        <v>25</v>
      </c>
      <c r="C6220" s="2" t="s">
        <v>20</v>
      </c>
      <c r="D6220" s="2">
        <v>3676.55</v>
      </c>
      <c r="E6220" s="2">
        <v>0.14000000000000001</v>
      </c>
      <c r="F6220" s="2"/>
      <c r="G6220" s="2"/>
      <c r="H6220" s="2"/>
      <c r="I6220" s="2">
        <v>5</v>
      </c>
      <c r="J6220" s="3">
        <v>45377</v>
      </c>
      <c r="K6220" s="3">
        <v>45384</v>
      </c>
      <c r="L6220" s="2" t="s">
        <v>21</v>
      </c>
      <c r="M6220" s="2" t="s">
        <v>22</v>
      </c>
      <c r="N6220" s="2">
        <v>426.69</v>
      </c>
      <c r="O6220" s="2"/>
      <c r="P6220" s="2" t="s">
        <v>23</v>
      </c>
    </row>
    <row r="6221" spans="1:16" ht="14.25" hidden="1" customHeight="1" x14ac:dyDescent="0.3">
      <c r="A6221" s="2" t="s">
        <v>13690</v>
      </c>
      <c r="B6221" s="2" t="s">
        <v>25</v>
      </c>
      <c r="C6221" s="2" t="s">
        <v>33</v>
      </c>
      <c r="D6221" s="2">
        <v>1789.31</v>
      </c>
      <c r="E6221" s="2">
        <v>0.28999999999999998</v>
      </c>
      <c r="F6221" s="2"/>
      <c r="G6221" s="2"/>
      <c r="H6221" s="2"/>
      <c r="I6221" s="2">
        <v>1</v>
      </c>
      <c r="J6221" s="3">
        <v>45382</v>
      </c>
      <c r="K6221" s="3">
        <v>45384</v>
      </c>
      <c r="L6221" s="2" t="s">
        <v>15</v>
      </c>
      <c r="M6221" s="2" t="s">
        <v>22</v>
      </c>
      <c r="N6221" s="2">
        <v>390.04</v>
      </c>
      <c r="O6221" s="2"/>
      <c r="P6221" s="2" t="s">
        <v>23</v>
      </c>
    </row>
    <row r="6222" spans="1:16" ht="14.25" hidden="1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/>
      <c r="G6222" s="2"/>
      <c r="H6222" s="2"/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/>
      <c r="P6222" s="2" t="s">
        <v>48</v>
      </c>
    </row>
    <row r="6223" spans="1:16" ht="14.25" hidden="1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/>
      <c r="G6223" s="2"/>
      <c r="H6223" s="2"/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/>
      <c r="P6223" s="2" t="s">
        <v>23</v>
      </c>
    </row>
    <row r="6224" spans="1:16" ht="14.25" hidden="1" customHeight="1" x14ac:dyDescent="0.3">
      <c r="A6224" s="2" t="s">
        <v>13691</v>
      </c>
      <c r="B6224" s="2" t="s">
        <v>25</v>
      </c>
      <c r="C6224" s="2" t="s">
        <v>14</v>
      </c>
      <c r="D6224" s="2">
        <v>3941.44</v>
      </c>
      <c r="E6224" s="2">
        <v>0.14000000000000001</v>
      </c>
      <c r="F6224" s="2"/>
      <c r="G6224" s="2"/>
      <c r="H6224" s="2"/>
      <c r="I6224" s="2">
        <v>8</v>
      </c>
      <c r="J6224" s="3">
        <v>45219</v>
      </c>
      <c r="K6224" s="3">
        <v>45225</v>
      </c>
      <c r="L6224" s="2" t="s">
        <v>21</v>
      </c>
      <c r="M6224" s="2" t="s">
        <v>22</v>
      </c>
      <c r="N6224" s="2">
        <v>897.5</v>
      </c>
      <c r="O6224" s="2"/>
      <c r="P6224" s="2" t="s">
        <v>34</v>
      </c>
    </row>
    <row r="6225" spans="1:16" ht="14.25" hidden="1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/>
      <c r="G6225" s="2"/>
      <c r="H6225" s="2"/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/>
      <c r="P6225" s="2" t="s">
        <v>39</v>
      </c>
    </row>
    <row r="6226" spans="1:16" ht="14.25" hidden="1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/>
      <c r="G6226" s="2"/>
      <c r="H6226" s="2"/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/>
      <c r="P6226" s="2" t="s">
        <v>17</v>
      </c>
    </row>
    <row r="6227" spans="1:16" ht="14.25" hidden="1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/>
      <c r="G6227" s="2"/>
      <c r="H6227" s="2"/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/>
      <c r="P6227" s="2" t="s">
        <v>39</v>
      </c>
    </row>
    <row r="6228" spans="1:16" ht="14.25" hidden="1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/>
      <c r="G6228" s="2"/>
      <c r="H6228" s="2"/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/>
      <c r="P6228" s="2" t="s">
        <v>28</v>
      </c>
    </row>
    <row r="6229" spans="1:16" ht="14.25" hidden="1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/>
      <c r="G6229" s="2"/>
      <c r="H6229" s="2"/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/>
      <c r="P6229" s="2" t="s">
        <v>48</v>
      </c>
    </row>
    <row r="6230" spans="1:16" ht="14.25" hidden="1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/>
      <c r="G6230" s="2"/>
      <c r="H6230" s="2"/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/>
      <c r="P6230" s="2" t="s">
        <v>17</v>
      </c>
    </row>
    <row r="6231" spans="1:16" ht="14.25" hidden="1" customHeight="1" x14ac:dyDescent="0.3">
      <c r="A6231" s="2" t="s">
        <v>14265</v>
      </c>
      <c r="B6231" s="2" t="s">
        <v>19</v>
      </c>
      <c r="C6231" s="2" t="s">
        <v>14</v>
      </c>
      <c r="D6231" s="2">
        <v>652.4</v>
      </c>
      <c r="E6231" s="2">
        <v>0.15</v>
      </c>
      <c r="F6231" s="2"/>
      <c r="G6231" s="2"/>
      <c r="H6231" s="2"/>
      <c r="I6231" s="2">
        <v>6</v>
      </c>
      <c r="J6231" s="3">
        <v>45219</v>
      </c>
      <c r="K6231" s="3">
        <v>45223</v>
      </c>
      <c r="L6231" s="2" t="s">
        <v>15</v>
      </c>
      <c r="M6231" s="2" t="s">
        <v>22</v>
      </c>
      <c r="N6231" s="2">
        <v>179.96</v>
      </c>
      <c r="O6231" s="2"/>
      <c r="P6231" s="2" t="s">
        <v>23</v>
      </c>
    </row>
    <row r="6232" spans="1:16" ht="14.25" hidden="1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/>
      <c r="G6232" s="2"/>
      <c r="H6232" s="2"/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/>
      <c r="P6232" s="2" t="s">
        <v>17</v>
      </c>
    </row>
    <row r="6233" spans="1:16" ht="14.25" hidden="1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/>
      <c r="G6233" s="2"/>
      <c r="H6233" s="2"/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/>
      <c r="P6233" s="2" t="s">
        <v>23</v>
      </c>
    </row>
    <row r="6234" spans="1:16" ht="14.25" hidden="1" customHeight="1" x14ac:dyDescent="0.3">
      <c r="A6234" s="2" t="s">
        <v>7496</v>
      </c>
      <c r="B6234" s="2" t="s">
        <v>25</v>
      </c>
      <c r="C6234" s="2" t="s">
        <v>33</v>
      </c>
      <c r="D6234" s="2">
        <v>1968.25</v>
      </c>
      <c r="E6234" s="2">
        <v>0.31</v>
      </c>
      <c r="F6234" s="2"/>
      <c r="G6234" s="2"/>
      <c r="H6234" s="2"/>
      <c r="I6234" s="2">
        <v>2</v>
      </c>
      <c r="J6234" s="3">
        <v>45388</v>
      </c>
      <c r="K6234" s="3">
        <v>45393</v>
      </c>
      <c r="L6234" s="2" t="s">
        <v>15</v>
      </c>
      <c r="M6234" s="2" t="s">
        <v>22</v>
      </c>
      <c r="N6234" s="2">
        <v>313.82</v>
      </c>
      <c r="O6234" s="2"/>
      <c r="P6234" s="2" t="s">
        <v>23</v>
      </c>
    </row>
    <row r="6235" spans="1:16" ht="14.25" hidden="1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/>
      <c r="G6235" s="2"/>
      <c r="H6235" s="2"/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/>
      <c r="P6235" s="2" t="s">
        <v>34</v>
      </c>
    </row>
    <row r="6236" spans="1:16" ht="14.25" hidden="1" customHeight="1" x14ac:dyDescent="0.3">
      <c r="A6236" s="2" t="s">
        <v>11886</v>
      </c>
      <c r="B6236" s="2" t="s">
        <v>25</v>
      </c>
      <c r="C6236" s="2" t="s">
        <v>20</v>
      </c>
      <c r="D6236" s="2">
        <v>1663.77</v>
      </c>
      <c r="E6236" s="2">
        <v>0.26</v>
      </c>
      <c r="F6236" s="2"/>
      <c r="G6236" s="2"/>
      <c r="H6236" s="2"/>
      <c r="I6236" s="2">
        <v>9</v>
      </c>
      <c r="J6236" s="3">
        <v>45395</v>
      </c>
      <c r="K6236" s="3">
        <v>45397</v>
      </c>
      <c r="L6236" s="2" t="s">
        <v>21</v>
      </c>
      <c r="M6236" s="2" t="s">
        <v>22</v>
      </c>
      <c r="N6236" s="2">
        <v>383.32</v>
      </c>
      <c r="O6236" s="2"/>
      <c r="P6236" s="2" t="s">
        <v>23</v>
      </c>
    </row>
    <row r="6237" spans="1:16" ht="14.25" hidden="1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/>
      <c r="G6237" s="2"/>
      <c r="H6237" s="2"/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/>
      <c r="P6237" s="2" t="s">
        <v>17</v>
      </c>
    </row>
    <row r="6238" spans="1:16" ht="14.25" hidden="1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/>
      <c r="G6238" s="2"/>
      <c r="H6238" s="2"/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/>
      <c r="P6238" s="2" t="s">
        <v>17</v>
      </c>
    </row>
    <row r="6239" spans="1:16" ht="14.25" hidden="1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/>
      <c r="G6239" s="2"/>
      <c r="H6239" s="2"/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/>
      <c r="P6239" s="2" t="s">
        <v>17</v>
      </c>
    </row>
    <row r="6240" spans="1:16" ht="14.25" hidden="1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/>
      <c r="G6240" s="2"/>
      <c r="H6240" s="2"/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/>
      <c r="P6240" s="2" t="s">
        <v>17</v>
      </c>
    </row>
    <row r="6241" spans="1:16" ht="14.25" hidden="1" customHeight="1" x14ac:dyDescent="0.3">
      <c r="A6241" s="2" t="s">
        <v>11739</v>
      </c>
      <c r="B6241" s="2" t="s">
        <v>25</v>
      </c>
      <c r="C6241" s="2" t="s">
        <v>20</v>
      </c>
      <c r="D6241" s="2">
        <v>1070.24</v>
      </c>
      <c r="E6241" s="2">
        <v>0.31</v>
      </c>
      <c r="F6241" s="2"/>
      <c r="G6241" s="2"/>
      <c r="H6241" s="2"/>
      <c r="I6241" s="2">
        <v>2</v>
      </c>
      <c r="J6241" s="3">
        <v>45397</v>
      </c>
      <c r="K6241" s="3">
        <v>45398</v>
      </c>
      <c r="L6241" s="2" t="s">
        <v>15</v>
      </c>
      <c r="M6241" s="2" t="s">
        <v>22</v>
      </c>
      <c r="N6241" s="2">
        <v>119.17</v>
      </c>
      <c r="O6241" s="2"/>
      <c r="P6241" s="2" t="s">
        <v>23</v>
      </c>
    </row>
    <row r="6242" spans="1:16" ht="14.25" hidden="1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/>
      <c r="G6242" s="2"/>
      <c r="H6242" s="2"/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/>
      <c r="P6242" s="2" t="s">
        <v>34</v>
      </c>
    </row>
    <row r="6243" spans="1:16" ht="14.25" hidden="1" customHeight="1" x14ac:dyDescent="0.3">
      <c r="A6243" s="2" t="s">
        <v>5583</v>
      </c>
      <c r="B6243" s="2" t="s">
        <v>25</v>
      </c>
      <c r="C6243" s="2" t="s">
        <v>36</v>
      </c>
      <c r="D6243" s="2">
        <v>2835.21</v>
      </c>
      <c r="E6243" s="2">
        <v>0.3</v>
      </c>
      <c r="F6243" s="2"/>
      <c r="G6243" s="2"/>
      <c r="H6243" s="2"/>
      <c r="I6243" s="2">
        <v>7</v>
      </c>
      <c r="J6243" s="3">
        <v>45405</v>
      </c>
      <c r="K6243" s="3">
        <v>45410</v>
      </c>
      <c r="L6243" s="2" t="s">
        <v>15</v>
      </c>
      <c r="M6243" s="2" t="s">
        <v>22</v>
      </c>
      <c r="N6243" s="2">
        <v>205.33</v>
      </c>
      <c r="O6243" s="2"/>
      <c r="P6243" s="2" t="s">
        <v>23</v>
      </c>
    </row>
    <row r="6244" spans="1:16" ht="14.25" hidden="1" customHeight="1" x14ac:dyDescent="0.3">
      <c r="A6244" s="2" t="s">
        <v>5571</v>
      </c>
      <c r="B6244" s="2" t="s">
        <v>25</v>
      </c>
      <c r="C6244" s="2" t="s">
        <v>36</v>
      </c>
      <c r="D6244" s="2">
        <v>1861.84</v>
      </c>
      <c r="E6244" s="2">
        <v>0.23</v>
      </c>
      <c r="F6244" s="2"/>
      <c r="G6244" s="2"/>
      <c r="H6244" s="2"/>
      <c r="I6244" s="2">
        <v>7</v>
      </c>
      <c r="J6244" s="3">
        <v>45406</v>
      </c>
      <c r="K6244" s="3">
        <v>45413</v>
      </c>
      <c r="L6244" s="2" t="s">
        <v>21</v>
      </c>
      <c r="M6244" s="2" t="s">
        <v>22</v>
      </c>
      <c r="N6244" s="2">
        <v>542.91999999999996</v>
      </c>
      <c r="O6244" s="2"/>
      <c r="P6244" s="2" t="s">
        <v>23</v>
      </c>
    </row>
    <row r="6245" spans="1:16" ht="14.25" hidden="1" customHeight="1" x14ac:dyDescent="0.3">
      <c r="A6245" s="2" t="s">
        <v>758</v>
      </c>
      <c r="B6245" s="2" t="s">
        <v>25</v>
      </c>
      <c r="C6245" s="2" t="s">
        <v>33</v>
      </c>
      <c r="D6245" s="2">
        <v>1467.19</v>
      </c>
      <c r="E6245" s="2">
        <v>0.47</v>
      </c>
      <c r="F6245" s="2"/>
      <c r="G6245" s="2"/>
      <c r="H6245" s="2"/>
      <c r="I6245" s="2">
        <v>4</v>
      </c>
      <c r="J6245" s="3">
        <v>45413</v>
      </c>
      <c r="K6245" s="3">
        <v>45417</v>
      </c>
      <c r="L6245" s="2" t="s">
        <v>21</v>
      </c>
      <c r="M6245" s="2" t="s">
        <v>22</v>
      </c>
      <c r="N6245" s="2">
        <v>191.48</v>
      </c>
      <c r="O6245" s="2"/>
      <c r="P6245" s="2" t="s">
        <v>23</v>
      </c>
    </row>
    <row r="6246" spans="1:16" ht="14.25" hidden="1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/>
      <c r="G6246" s="2"/>
      <c r="H6246" s="2"/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/>
      <c r="P6246" s="2" t="s">
        <v>28</v>
      </c>
    </row>
    <row r="6247" spans="1:16" ht="14.25" hidden="1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/>
      <c r="G6247" s="2"/>
      <c r="H6247" s="2"/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/>
      <c r="P6247" s="2" t="s">
        <v>48</v>
      </c>
    </row>
    <row r="6248" spans="1:16" ht="14.25" hidden="1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/>
      <c r="G6248" s="2"/>
      <c r="H6248" s="2"/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/>
      <c r="P6248" s="2" t="s">
        <v>48</v>
      </c>
    </row>
    <row r="6249" spans="1:16" ht="14.25" hidden="1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/>
      <c r="G6249" s="2"/>
      <c r="H6249" s="2"/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/>
      <c r="P6249" s="2" t="s">
        <v>39</v>
      </c>
    </row>
    <row r="6250" spans="1:16" ht="14.25" hidden="1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/>
      <c r="G6250" s="2"/>
      <c r="H6250" s="2"/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/>
      <c r="P6250" s="2" t="s">
        <v>34</v>
      </c>
    </row>
    <row r="6251" spans="1:16" ht="14.25" hidden="1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/>
      <c r="G6251" s="2"/>
      <c r="H6251" s="2"/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/>
      <c r="P6251" s="2" t="s">
        <v>17</v>
      </c>
    </row>
    <row r="6252" spans="1:16" ht="14.25" hidden="1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/>
      <c r="G6252" s="2"/>
      <c r="H6252" s="2"/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/>
      <c r="P6252" s="2" t="s">
        <v>23</v>
      </c>
    </row>
    <row r="6253" spans="1:16" ht="14.25" hidden="1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/>
      <c r="G6253" s="2"/>
      <c r="H6253" s="2"/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/>
      <c r="P6253" s="2" t="s">
        <v>23</v>
      </c>
    </row>
    <row r="6254" spans="1:16" ht="14.25" hidden="1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/>
      <c r="G6254" s="2"/>
      <c r="H6254" s="2"/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/>
      <c r="P6254" s="2" t="s">
        <v>39</v>
      </c>
    </row>
    <row r="6255" spans="1:16" ht="14.25" hidden="1" customHeight="1" x14ac:dyDescent="0.3">
      <c r="A6255" s="2" t="s">
        <v>12344</v>
      </c>
      <c r="B6255" s="2" t="s">
        <v>25</v>
      </c>
      <c r="C6255" s="2" t="s">
        <v>33</v>
      </c>
      <c r="D6255" s="2">
        <v>546.38</v>
      </c>
      <c r="E6255" s="2">
        <v>0.17</v>
      </c>
      <c r="F6255" s="2"/>
      <c r="G6255" s="2"/>
      <c r="H6255" s="2"/>
      <c r="I6255" s="2">
        <v>5</v>
      </c>
      <c r="J6255" s="3">
        <v>45422</v>
      </c>
      <c r="K6255" s="3">
        <v>45426</v>
      </c>
      <c r="L6255" s="2" t="s">
        <v>15</v>
      </c>
      <c r="M6255" s="2" t="s">
        <v>22</v>
      </c>
      <c r="N6255" s="2">
        <v>126.5</v>
      </c>
      <c r="O6255" s="2"/>
      <c r="P6255" s="2" t="s">
        <v>23</v>
      </c>
    </row>
    <row r="6256" spans="1:16" ht="14.25" hidden="1" customHeight="1" x14ac:dyDescent="0.3">
      <c r="A6256" s="2" t="s">
        <v>14510</v>
      </c>
      <c r="B6256" s="2" t="s">
        <v>25</v>
      </c>
      <c r="C6256" s="2" t="s">
        <v>33</v>
      </c>
      <c r="D6256" s="2">
        <v>2564.92</v>
      </c>
      <c r="E6256" s="2">
        <v>0.48</v>
      </c>
      <c r="F6256" s="2"/>
      <c r="G6256" s="2"/>
      <c r="H6256" s="2"/>
      <c r="I6256" s="2">
        <v>9</v>
      </c>
      <c r="J6256" s="3">
        <v>45427</v>
      </c>
      <c r="K6256" s="3">
        <v>45434</v>
      </c>
      <c r="L6256" s="2" t="s">
        <v>31</v>
      </c>
      <c r="M6256" s="2" t="s">
        <v>22</v>
      </c>
      <c r="N6256" s="2">
        <v>336.92</v>
      </c>
      <c r="O6256" s="2"/>
      <c r="P6256" s="2" t="s">
        <v>23</v>
      </c>
    </row>
    <row r="6257" spans="1:16" ht="14.25" hidden="1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/>
      <c r="G6257" s="2"/>
      <c r="H6257" s="2"/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/>
      <c r="P6257" s="2" t="s">
        <v>48</v>
      </c>
    </row>
    <row r="6258" spans="1:16" ht="14.25" hidden="1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/>
      <c r="G6258" s="2"/>
      <c r="H6258" s="2"/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/>
      <c r="P6258" s="2" t="s">
        <v>17</v>
      </c>
    </row>
    <row r="6259" spans="1:16" ht="14.25" hidden="1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/>
      <c r="G6259" s="2"/>
      <c r="H6259" s="2"/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/>
      <c r="P6259" s="2" t="s">
        <v>48</v>
      </c>
    </row>
    <row r="6260" spans="1:16" ht="14.25" hidden="1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/>
      <c r="G6260" s="2"/>
      <c r="H6260" s="2"/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/>
      <c r="P6260" s="2" t="s">
        <v>23</v>
      </c>
    </row>
    <row r="6261" spans="1:16" ht="14.25" hidden="1" customHeight="1" x14ac:dyDescent="0.3">
      <c r="A6261" s="2" t="s">
        <v>6770</v>
      </c>
      <c r="B6261" s="2" t="s">
        <v>25</v>
      </c>
      <c r="C6261" s="2" t="s">
        <v>36</v>
      </c>
      <c r="D6261" s="2">
        <v>4791.7</v>
      </c>
      <c r="E6261" s="2">
        <v>0.39</v>
      </c>
      <c r="F6261" s="2"/>
      <c r="G6261" s="2"/>
      <c r="H6261" s="2"/>
      <c r="I6261" s="2">
        <v>1</v>
      </c>
      <c r="J6261" s="3">
        <v>45432</v>
      </c>
      <c r="K6261" s="3">
        <v>45437</v>
      </c>
      <c r="L6261" s="2" t="s">
        <v>31</v>
      </c>
      <c r="M6261" s="2" t="s">
        <v>22</v>
      </c>
      <c r="N6261" s="2">
        <v>593.49</v>
      </c>
      <c r="O6261" s="2"/>
      <c r="P6261" s="2" t="s">
        <v>23</v>
      </c>
    </row>
    <row r="6262" spans="1:16" ht="14.25" hidden="1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/>
      <c r="G6262" s="2"/>
      <c r="H6262" s="2"/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/>
      <c r="P6262" s="2" t="s">
        <v>23</v>
      </c>
    </row>
    <row r="6263" spans="1:16" ht="14.25" hidden="1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/>
      <c r="G6263" s="2"/>
      <c r="H6263" s="2"/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/>
      <c r="P6263" s="2" t="s">
        <v>34</v>
      </c>
    </row>
    <row r="6264" spans="1:16" ht="14.25" hidden="1" customHeight="1" x14ac:dyDescent="0.3">
      <c r="A6264" s="2" t="s">
        <v>5181</v>
      </c>
      <c r="B6264" s="2" t="s">
        <v>25</v>
      </c>
      <c r="C6264" s="2" t="s">
        <v>26</v>
      </c>
      <c r="D6264" s="2">
        <v>3654.29</v>
      </c>
      <c r="E6264" s="2">
        <v>0.4</v>
      </c>
      <c r="F6264" s="2"/>
      <c r="G6264" s="2"/>
      <c r="H6264" s="2"/>
      <c r="I6264" s="2">
        <v>7</v>
      </c>
      <c r="J6264" s="3">
        <v>45432</v>
      </c>
      <c r="K6264" s="3">
        <v>45438</v>
      </c>
      <c r="L6264" s="2" t="s">
        <v>21</v>
      </c>
      <c r="M6264" s="2" t="s">
        <v>22</v>
      </c>
      <c r="N6264" s="2">
        <v>1069.45</v>
      </c>
      <c r="O6264" s="2"/>
      <c r="P6264" s="2" t="s">
        <v>23</v>
      </c>
    </row>
    <row r="6265" spans="1:16" ht="14.25" hidden="1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/>
      <c r="G6265" s="2"/>
      <c r="H6265" s="2"/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/>
      <c r="P6265" s="2" t="s">
        <v>39</v>
      </c>
    </row>
    <row r="6266" spans="1:16" ht="14.25" hidden="1" customHeight="1" x14ac:dyDescent="0.3">
      <c r="A6266" s="2" t="s">
        <v>5708</v>
      </c>
      <c r="B6266" s="2" t="s">
        <v>25</v>
      </c>
      <c r="C6266" s="2" t="s">
        <v>33</v>
      </c>
      <c r="D6266" s="2">
        <v>4965.3900000000003</v>
      </c>
      <c r="E6266" s="2">
        <v>0.02</v>
      </c>
      <c r="F6266" s="2"/>
      <c r="G6266" s="2"/>
      <c r="H6266" s="2"/>
      <c r="I6266" s="2">
        <v>6</v>
      </c>
      <c r="J6266" s="3">
        <v>45439</v>
      </c>
      <c r="K6266" s="3">
        <v>45442</v>
      </c>
      <c r="L6266" s="2" t="s">
        <v>15</v>
      </c>
      <c r="M6266" s="2" t="s">
        <v>22</v>
      </c>
      <c r="N6266" s="2">
        <v>686.94</v>
      </c>
      <c r="O6266" s="2"/>
      <c r="P6266" s="2" t="s">
        <v>23</v>
      </c>
    </row>
    <row r="6267" spans="1:16" ht="14.25" hidden="1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/>
      <c r="G6267" s="2"/>
      <c r="H6267" s="2"/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/>
      <c r="P6267" s="2" t="s">
        <v>28</v>
      </c>
    </row>
    <row r="6268" spans="1:16" ht="14.25" hidden="1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/>
      <c r="G6268" s="2"/>
      <c r="H6268" s="2"/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/>
      <c r="P6268" s="2" t="s">
        <v>17</v>
      </c>
    </row>
    <row r="6269" spans="1:16" ht="14.25" hidden="1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/>
      <c r="G6269" s="2"/>
      <c r="H6269" s="2"/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/>
      <c r="P6269" s="2" t="s">
        <v>48</v>
      </c>
    </row>
    <row r="6270" spans="1:16" ht="14.25" hidden="1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/>
      <c r="G6270" s="2"/>
      <c r="H6270" s="2"/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/>
      <c r="P6270" s="2" t="s">
        <v>48</v>
      </c>
    </row>
    <row r="6271" spans="1:16" ht="14.25" hidden="1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/>
      <c r="G6271" s="2"/>
      <c r="H6271" s="2"/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/>
      <c r="P6271" s="2" t="s">
        <v>23</v>
      </c>
    </row>
    <row r="6272" spans="1:16" ht="14.25" hidden="1" customHeight="1" x14ac:dyDescent="0.3">
      <c r="A6272" s="2" t="s">
        <v>8012</v>
      </c>
      <c r="B6272" s="2" t="s">
        <v>25</v>
      </c>
      <c r="C6272" s="2" t="s">
        <v>20</v>
      </c>
      <c r="D6272" s="2">
        <v>4472.1899999999996</v>
      </c>
      <c r="E6272" s="2">
        <v>0.38</v>
      </c>
      <c r="F6272" s="2"/>
      <c r="G6272" s="2"/>
      <c r="H6272" s="2"/>
      <c r="I6272" s="2">
        <v>2</v>
      </c>
      <c r="J6272" s="3">
        <v>45439</v>
      </c>
      <c r="K6272" s="3">
        <v>45445</v>
      </c>
      <c r="L6272" s="2" t="s">
        <v>31</v>
      </c>
      <c r="M6272" s="2" t="s">
        <v>22</v>
      </c>
      <c r="N6272" s="2">
        <v>1228.72</v>
      </c>
      <c r="O6272" s="2"/>
      <c r="P6272" s="2" t="s">
        <v>23</v>
      </c>
    </row>
    <row r="6273" spans="1:16" ht="14.25" hidden="1" customHeight="1" x14ac:dyDescent="0.3">
      <c r="A6273" s="2" t="s">
        <v>3171</v>
      </c>
      <c r="B6273" s="2" t="s">
        <v>25</v>
      </c>
      <c r="C6273" s="2" t="s">
        <v>14</v>
      </c>
      <c r="D6273" s="2">
        <v>2059.19</v>
      </c>
      <c r="E6273" s="2">
        <v>0.49</v>
      </c>
      <c r="F6273" s="2"/>
      <c r="G6273" s="2"/>
      <c r="H6273" s="2"/>
      <c r="I6273" s="2">
        <v>9</v>
      </c>
      <c r="J6273" s="3">
        <v>45220</v>
      </c>
      <c r="K6273" s="3">
        <v>45225</v>
      </c>
      <c r="L6273" s="2" t="s">
        <v>21</v>
      </c>
      <c r="M6273" s="2" t="s">
        <v>22</v>
      </c>
      <c r="N6273" s="2">
        <v>249.35</v>
      </c>
      <c r="O6273" s="2"/>
      <c r="P6273" s="2" t="s">
        <v>23</v>
      </c>
    </row>
    <row r="6274" spans="1:16" ht="14.25" hidden="1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/>
      <c r="G6274" s="2"/>
      <c r="H6274" s="2"/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/>
      <c r="P6274" s="2" t="s">
        <v>28</v>
      </c>
    </row>
    <row r="6275" spans="1:16" ht="14.25" hidden="1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/>
      <c r="G6275" s="2"/>
      <c r="H6275" s="2"/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/>
      <c r="P6275" s="2" t="s">
        <v>28</v>
      </c>
    </row>
    <row r="6276" spans="1:16" ht="14.25" hidden="1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/>
      <c r="G6276" s="2"/>
      <c r="H6276" s="2"/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/>
      <c r="P6276" s="2" t="s">
        <v>23</v>
      </c>
    </row>
    <row r="6277" spans="1:16" ht="14.25" hidden="1" customHeight="1" x14ac:dyDescent="0.3">
      <c r="A6277" s="2" t="s">
        <v>7819</v>
      </c>
      <c r="B6277" s="2" t="s">
        <v>25</v>
      </c>
      <c r="C6277" s="2" t="s">
        <v>33</v>
      </c>
      <c r="D6277" s="2">
        <v>913.57</v>
      </c>
      <c r="E6277" s="2">
        <v>0.19</v>
      </c>
      <c r="F6277" s="2"/>
      <c r="G6277" s="2"/>
      <c r="H6277" s="2"/>
      <c r="I6277" s="2">
        <v>2</v>
      </c>
      <c r="J6277" s="3">
        <v>45443</v>
      </c>
      <c r="K6277" s="3">
        <v>45450</v>
      </c>
      <c r="L6277" s="2" t="s">
        <v>31</v>
      </c>
      <c r="M6277" s="2" t="s">
        <v>22</v>
      </c>
      <c r="N6277" s="2">
        <v>64.67</v>
      </c>
      <c r="O6277" s="2"/>
      <c r="P6277" s="2" t="s">
        <v>23</v>
      </c>
    </row>
    <row r="6278" spans="1:16" ht="14.25" hidden="1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/>
      <c r="G6278" s="2"/>
      <c r="H6278" s="2"/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/>
      <c r="P6278" s="2" t="s">
        <v>39</v>
      </c>
    </row>
    <row r="6279" spans="1:16" ht="14.25" hidden="1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/>
      <c r="G6279" s="2"/>
      <c r="H6279" s="2"/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/>
      <c r="P6279" s="2" t="s">
        <v>39</v>
      </c>
    </row>
    <row r="6280" spans="1:16" ht="14.25" hidden="1" customHeight="1" x14ac:dyDescent="0.3">
      <c r="A6280" s="2" t="s">
        <v>10569</v>
      </c>
      <c r="B6280" s="2" t="s">
        <v>25</v>
      </c>
      <c r="C6280" s="2" t="s">
        <v>20</v>
      </c>
      <c r="D6280" s="2">
        <v>842.81</v>
      </c>
      <c r="E6280" s="2">
        <v>0.13</v>
      </c>
      <c r="F6280" s="2"/>
      <c r="G6280" s="2"/>
      <c r="H6280" s="2"/>
      <c r="I6280" s="2">
        <v>4</v>
      </c>
      <c r="J6280" s="3">
        <v>45447</v>
      </c>
      <c r="K6280" s="3">
        <v>45452</v>
      </c>
      <c r="L6280" s="2" t="s">
        <v>15</v>
      </c>
      <c r="M6280" s="2" t="s">
        <v>22</v>
      </c>
      <c r="N6280" s="2">
        <v>133.06</v>
      </c>
      <c r="O6280" s="2"/>
      <c r="P6280" s="2" t="s">
        <v>23</v>
      </c>
    </row>
    <row r="6281" spans="1:16" ht="14.25" hidden="1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/>
      <c r="G6281" s="2"/>
      <c r="H6281" s="2"/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/>
      <c r="P6281" s="2" t="s">
        <v>34</v>
      </c>
    </row>
    <row r="6282" spans="1:16" ht="14.25" hidden="1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/>
      <c r="G6282" s="2"/>
      <c r="H6282" s="2"/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/>
      <c r="P6282" s="2" t="s">
        <v>34</v>
      </c>
    </row>
    <row r="6283" spans="1:16" ht="14.25" hidden="1" customHeight="1" x14ac:dyDescent="0.3">
      <c r="A6283" s="2" t="s">
        <v>3413</v>
      </c>
      <c r="B6283" s="2" t="s">
        <v>25</v>
      </c>
      <c r="C6283" s="2" t="s">
        <v>36</v>
      </c>
      <c r="D6283" s="2">
        <v>920.91</v>
      </c>
      <c r="E6283" s="2">
        <v>0.19</v>
      </c>
      <c r="F6283" s="2"/>
      <c r="G6283" s="2"/>
      <c r="H6283" s="2"/>
      <c r="I6283" s="2">
        <v>1</v>
      </c>
      <c r="J6283" s="3">
        <v>45451</v>
      </c>
      <c r="K6283" s="3">
        <v>45454</v>
      </c>
      <c r="L6283" s="2" t="s">
        <v>21</v>
      </c>
      <c r="M6283" s="2" t="s">
        <v>22</v>
      </c>
      <c r="N6283" s="2">
        <v>264.62</v>
      </c>
      <c r="O6283" s="2"/>
      <c r="P6283" s="2" t="s">
        <v>23</v>
      </c>
    </row>
    <row r="6284" spans="1:16" ht="14.25" hidden="1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/>
      <c r="G6284" s="2"/>
      <c r="H6284" s="2"/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/>
      <c r="P6284" s="2" t="s">
        <v>17</v>
      </c>
    </row>
    <row r="6285" spans="1:16" ht="14.25" hidden="1" customHeight="1" x14ac:dyDescent="0.3">
      <c r="A6285" s="2" t="s">
        <v>2275</v>
      </c>
      <c r="B6285" s="2" t="s">
        <v>25</v>
      </c>
      <c r="C6285" s="2" t="s">
        <v>36</v>
      </c>
      <c r="D6285" s="2">
        <v>1648.93</v>
      </c>
      <c r="E6285" s="2">
        <v>0.26</v>
      </c>
      <c r="F6285" s="2"/>
      <c r="G6285" s="2"/>
      <c r="H6285" s="2"/>
      <c r="I6285" s="2">
        <v>5</v>
      </c>
      <c r="J6285" s="3">
        <v>45454</v>
      </c>
      <c r="K6285" s="3">
        <v>45456</v>
      </c>
      <c r="L6285" s="2" t="s">
        <v>31</v>
      </c>
      <c r="M6285" s="2" t="s">
        <v>22</v>
      </c>
      <c r="N6285" s="2">
        <v>327.66000000000003</v>
      </c>
      <c r="O6285" s="2"/>
      <c r="P6285" s="2" t="s">
        <v>23</v>
      </c>
    </row>
    <row r="6286" spans="1:16" ht="14.25" hidden="1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/>
      <c r="G6286" s="2"/>
      <c r="H6286" s="2"/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/>
      <c r="P6286" s="2" t="s">
        <v>48</v>
      </c>
    </row>
    <row r="6287" spans="1:16" ht="14.25" hidden="1" customHeight="1" x14ac:dyDescent="0.3">
      <c r="A6287" s="2" t="s">
        <v>10643</v>
      </c>
      <c r="B6287" s="2" t="s">
        <v>25</v>
      </c>
      <c r="C6287" s="2" t="s">
        <v>26</v>
      </c>
      <c r="D6287" s="2">
        <v>4083.37</v>
      </c>
      <c r="E6287" s="2">
        <v>0.32</v>
      </c>
      <c r="F6287" s="2"/>
      <c r="G6287" s="2"/>
      <c r="H6287" s="2"/>
      <c r="I6287" s="2">
        <v>4</v>
      </c>
      <c r="J6287" s="3">
        <v>45457</v>
      </c>
      <c r="K6287" s="3">
        <v>45464</v>
      </c>
      <c r="L6287" s="2" t="s">
        <v>21</v>
      </c>
      <c r="M6287" s="2" t="s">
        <v>22</v>
      </c>
      <c r="N6287" s="2">
        <v>505.13</v>
      </c>
      <c r="O6287" s="2"/>
      <c r="P6287" s="2" t="s">
        <v>23</v>
      </c>
    </row>
    <row r="6288" spans="1:16" ht="14.25" hidden="1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/>
      <c r="G6288" s="2"/>
      <c r="H6288" s="2"/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/>
      <c r="P6288" s="2" t="s">
        <v>34</v>
      </c>
    </row>
    <row r="6289" spans="1:16" ht="14.25" hidden="1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/>
      <c r="G6289" s="2"/>
      <c r="H6289" s="2"/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/>
      <c r="P6289" s="2" t="s">
        <v>48</v>
      </c>
    </row>
    <row r="6290" spans="1:16" ht="14.25" hidden="1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/>
      <c r="G6290" s="2"/>
      <c r="H6290" s="2"/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/>
      <c r="P6290" s="2" t="s">
        <v>28</v>
      </c>
    </row>
    <row r="6291" spans="1:16" ht="14.25" hidden="1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/>
      <c r="G6291" s="2"/>
      <c r="H6291" s="2"/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/>
      <c r="P6291" s="2" t="s">
        <v>28</v>
      </c>
    </row>
    <row r="6292" spans="1:16" ht="14.25" hidden="1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/>
      <c r="G6292" s="2"/>
      <c r="H6292" s="2"/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/>
      <c r="P6292" s="2" t="s">
        <v>28</v>
      </c>
    </row>
    <row r="6293" spans="1:16" ht="14.25" hidden="1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/>
      <c r="G6293" s="2"/>
      <c r="H6293" s="2"/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/>
      <c r="P6293" s="2" t="s">
        <v>34</v>
      </c>
    </row>
    <row r="6294" spans="1:16" ht="14.25" hidden="1" customHeight="1" x14ac:dyDescent="0.3">
      <c r="A6294" s="2" t="s">
        <v>5740</v>
      </c>
      <c r="B6294" s="2" t="s">
        <v>19</v>
      </c>
      <c r="C6294" s="2" t="s">
        <v>14</v>
      </c>
      <c r="D6294" s="2">
        <v>4100.42</v>
      </c>
      <c r="E6294" s="2">
        <v>0.04</v>
      </c>
      <c r="F6294" s="2"/>
      <c r="G6294" s="2"/>
      <c r="H6294" s="2"/>
      <c r="I6294" s="2">
        <v>1</v>
      </c>
      <c r="J6294" s="3">
        <v>45220</v>
      </c>
      <c r="K6294" s="3">
        <v>45222</v>
      </c>
      <c r="L6294" s="2" t="s">
        <v>31</v>
      </c>
      <c r="M6294" s="2" t="s">
        <v>22</v>
      </c>
      <c r="N6294" s="2">
        <v>414.61</v>
      </c>
      <c r="O6294" s="2"/>
      <c r="P6294" s="2" t="s">
        <v>23</v>
      </c>
    </row>
    <row r="6295" spans="1:16" ht="14.25" hidden="1" customHeight="1" x14ac:dyDescent="0.3">
      <c r="A6295" s="2" t="s">
        <v>4141</v>
      </c>
      <c r="B6295" s="2" t="s">
        <v>19</v>
      </c>
      <c r="C6295" s="2" t="s">
        <v>14</v>
      </c>
      <c r="D6295" s="2">
        <v>2400.4</v>
      </c>
      <c r="E6295" s="2">
        <v>0.28999999999999998</v>
      </c>
      <c r="F6295" s="2"/>
      <c r="G6295" s="2"/>
      <c r="H6295" s="2"/>
      <c r="I6295" s="2">
        <v>2</v>
      </c>
      <c r="J6295" s="3">
        <v>45220</v>
      </c>
      <c r="K6295" s="3">
        <v>45223</v>
      </c>
      <c r="L6295" s="2" t="s">
        <v>15</v>
      </c>
      <c r="M6295" s="2" t="s">
        <v>22</v>
      </c>
      <c r="N6295" s="2">
        <v>246.24</v>
      </c>
      <c r="O6295" s="2"/>
      <c r="P6295" s="2" t="s">
        <v>17</v>
      </c>
    </row>
    <row r="6296" spans="1:16" ht="14.25" hidden="1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/>
      <c r="G6296" s="2"/>
      <c r="H6296" s="2"/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/>
      <c r="P6296" s="2" t="s">
        <v>34</v>
      </c>
    </row>
    <row r="6297" spans="1:16" ht="14.25" hidden="1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/>
      <c r="G6297" s="2"/>
      <c r="H6297" s="2"/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/>
      <c r="P6297" s="2" t="s">
        <v>23</v>
      </c>
    </row>
    <row r="6298" spans="1:16" ht="14.25" hidden="1" customHeight="1" x14ac:dyDescent="0.3">
      <c r="A6298" s="2" t="s">
        <v>9461</v>
      </c>
      <c r="B6298" s="2" t="s">
        <v>25</v>
      </c>
      <c r="C6298" s="2" t="s">
        <v>36</v>
      </c>
      <c r="D6298" s="2">
        <v>1855</v>
      </c>
      <c r="E6298" s="2">
        <v>0.42</v>
      </c>
      <c r="F6298" s="2"/>
      <c r="G6298" s="2"/>
      <c r="H6298" s="2"/>
      <c r="I6298" s="2">
        <v>7</v>
      </c>
      <c r="J6298" s="3">
        <v>45467</v>
      </c>
      <c r="K6298" s="3">
        <v>45473</v>
      </c>
      <c r="L6298" s="2" t="s">
        <v>21</v>
      </c>
      <c r="M6298" s="2" t="s">
        <v>22</v>
      </c>
      <c r="N6298" s="2">
        <v>145.09</v>
      </c>
      <c r="O6298" s="2"/>
      <c r="P6298" s="2" t="s">
        <v>23</v>
      </c>
    </row>
    <row r="6299" spans="1:16" ht="14.25" hidden="1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/>
      <c r="G6299" s="2"/>
      <c r="H6299" s="2"/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/>
      <c r="P6299" s="2" t="s">
        <v>17</v>
      </c>
    </row>
    <row r="6300" spans="1:16" ht="14.25" hidden="1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/>
      <c r="G6300" s="2"/>
      <c r="H6300" s="2"/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/>
      <c r="P6300" s="2" t="s">
        <v>28</v>
      </c>
    </row>
    <row r="6301" spans="1:16" ht="14.25" hidden="1" customHeight="1" x14ac:dyDescent="0.3">
      <c r="A6301" s="2" t="s">
        <v>3340</v>
      </c>
      <c r="B6301" s="2" t="s">
        <v>25</v>
      </c>
      <c r="C6301" s="2" t="s">
        <v>20</v>
      </c>
      <c r="D6301" s="2">
        <v>2255.4899999999998</v>
      </c>
      <c r="E6301" s="2">
        <v>0.36</v>
      </c>
      <c r="F6301" s="2"/>
      <c r="G6301" s="2"/>
      <c r="H6301" s="2"/>
      <c r="I6301" s="2">
        <v>7</v>
      </c>
      <c r="J6301" s="3">
        <v>45470</v>
      </c>
      <c r="K6301" s="3">
        <v>45472</v>
      </c>
      <c r="L6301" s="2" t="s">
        <v>15</v>
      </c>
      <c r="M6301" s="2" t="s">
        <v>22</v>
      </c>
      <c r="N6301" s="2">
        <v>330.61</v>
      </c>
      <c r="O6301" s="2"/>
      <c r="P6301" s="2" t="s">
        <v>23</v>
      </c>
    </row>
    <row r="6302" spans="1:16" ht="14.25" hidden="1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/>
      <c r="G6302" s="2"/>
      <c r="H6302" s="2"/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/>
      <c r="P6302" s="2" t="s">
        <v>48</v>
      </c>
    </row>
    <row r="6303" spans="1:16" ht="14.25" hidden="1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/>
      <c r="G6303" s="2"/>
      <c r="H6303" s="2"/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/>
      <c r="P6303" s="2" t="s">
        <v>23</v>
      </c>
    </row>
    <row r="6304" spans="1:16" ht="14.25" hidden="1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/>
      <c r="G6304" s="2"/>
      <c r="H6304" s="2"/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/>
      <c r="P6304" s="2" t="s">
        <v>39</v>
      </c>
    </row>
    <row r="6305" spans="1:16" ht="14.25" hidden="1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/>
      <c r="G6305" s="2"/>
      <c r="H6305" s="2"/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/>
      <c r="P6305" s="2" t="s">
        <v>23</v>
      </c>
    </row>
    <row r="6306" spans="1:16" ht="14.25" hidden="1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/>
      <c r="G6306" s="2"/>
      <c r="H6306" s="2"/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/>
      <c r="P6306" s="2" t="s">
        <v>28</v>
      </c>
    </row>
    <row r="6307" spans="1:16" ht="14.25" hidden="1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/>
      <c r="G6307" s="2"/>
      <c r="H6307" s="2"/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/>
      <c r="P6307" s="2" t="s">
        <v>23</v>
      </c>
    </row>
    <row r="6308" spans="1:16" ht="14.25" hidden="1" customHeight="1" x14ac:dyDescent="0.3">
      <c r="A6308" s="2" t="s">
        <v>7615</v>
      </c>
      <c r="B6308" s="2" t="s">
        <v>25</v>
      </c>
      <c r="C6308" s="2" t="s">
        <v>33</v>
      </c>
      <c r="D6308" s="2">
        <v>1616.8</v>
      </c>
      <c r="E6308" s="2">
        <v>0.1</v>
      </c>
      <c r="F6308" s="2"/>
      <c r="G6308" s="2"/>
      <c r="H6308" s="2"/>
      <c r="I6308" s="2">
        <v>9</v>
      </c>
      <c r="J6308" s="3">
        <v>45471</v>
      </c>
      <c r="K6308" s="3">
        <v>45472</v>
      </c>
      <c r="L6308" s="2" t="s">
        <v>21</v>
      </c>
      <c r="M6308" s="2" t="s">
        <v>22</v>
      </c>
      <c r="N6308" s="2">
        <v>474.07</v>
      </c>
      <c r="O6308" s="2"/>
      <c r="P6308" s="2" t="s">
        <v>23</v>
      </c>
    </row>
    <row r="6309" spans="1:16" ht="14.25" hidden="1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/>
      <c r="G6309" s="2"/>
      <c r="H6309" s="2"/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/>
      <c r="P6309" s="2" t="s">
        <v>17</v>
      </c>
    </row>
    <row r="6310" spans="1:16" ht="14.25" hidden="1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/>
      <c r="G6310" s="2"/>
      <c r="H6310" s="2"/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/>
      <c r="P6310" s="2" t="s">
        <v>39</v>
      </c>
    </row>
    <row r="6311" spans="1:16" ht="14.25" hidden="1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/>
      <c r="G6311" s="2"/>
      <c r="H6311" s="2"/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/>
      <c r="P6311" s="2" t="s">
        <v>17</v>
      </c>
    </row>
    <row r="6312" spans="1:16" ht="14.25" hidden="1" customHeight="1" x14ac:dyDescent="0.3">
      <c r="A6312" s="2" t="s">
        <v>8606</v>
      </c>
      <c r="B6312" s="2" t="s">
        <v>25</v>
      </c>
      <c r="C6312" s="2" t="s">
        <v>33</v>
      </c>
      <c r="D6312" s="2">
        <v>2871.99</v>
      </c>
      <c r="E6312" s="2">
        <v>0.23</v>
      </c>
      <c r="F6312" s="2"/>
      <c r="G6312" s="2"/>
      <c r="H6312" s="2"/>
      <c r="I6312" s="2">
        <v>5</v>
      </c>
      <c r="J6312" s="3">
        <v>45472</v>
      </c>
      <c r="K6312" s="3">
        <v>45477</v>
      </c>
      <c r="L6312" s="2" t="s">
        <v>21</v>
      </c>
      <c r="M6312" s="2" t="s">
        <v>22</v>
      </c>
      <c r="N6312" s="2">
        <v>494.8</v>
      </c>
      <c r="O6312" s="2"/>
      <c r="P6312" s="2" t="s">
        <v>23</v>
      </c>
    </row>
    <row r="6313" spans="1:16" ht="14.25" hidden="1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/>
      <c r="G6313" s="2"/>
      <c r="H6313" s="2"/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/>
      <c r="P6313" s="2" t="s">
        <v>23</v>
      </c>
    </row>
    <row r="6314" spans="1:16" ht="14.25" hidden="1" customHeight="1" x14ac:dyDescent="0.3">
      <c r="A6314" s="2" t="s">
        <v>6625</v>
      </c>
      <c r="B6314" s="2" t="s">
        <v>25</v>
      </c>
      <c r="C6314" s="2" t="s">
        <v>26</v>
      </c>
      <c r="D6314" s="2">
        <v>2496.06</v>
      </c>
      <c r="E6314" s="2">
        <v>0.34</v>
      </c>
      <c r="F6314" s="2"/>
      <c r="G6314" s="2"/>
      <c r="H6314" s="2"/>
      <c r="I6314" s="2">
        <v>6</v>
      </c>
      <c r="J6314" s="3">
        <v>45473</v>
      </c>
      <c r="K6314" s="3">
        <v>45479</v>
      </c>
      <c r="L6314" s="2" t="s">
        <v>15</v>
      </c>
      <c r="M6314" s="2" t="s">
        <v>22</v>
      </c>
      <c r="N6314" s="2">
        <v>579</v>
      </c>
      <c r="O6314" s="2"/>
      <c r="P6314" s="2" t="s">
        <v>23</v>
      </c>
    </row>
    <row r="6315" spans="1:16" ht="14.25" hidden="1" customHeight="1" x14ac:dyDescent="0.3">
      <c r="A6315" s="2" t="s">
        <v>12654</v>
      </c>
      <c r="B6315" s="2" t="s">
        <v>25</v>
      </c>
      <c r="C6315" s="2" t="s">
        <v>36</v>
      </c>
      <c r="D6315" s="2">
        <v>4476.6899999999996</v>
      </c>
      <c r="E6315" s="2">
        <v>0.09</v>
      </c>
      <c r="F6315" s="2"/>
      <c r="G6315" s="2"/>
      <c r="H6315" s="2"/>
      <c r="I6315" s="2">
        <v>1</v>
      </c>
      <c r="J6315" s="3">
        <v>45475</v>
      </c>
      <c r="K6315" s="3">
        <v>45480</v>
      </c>
      <c r="L6315" s="2" t="s">
        <v>31</v>
      </c>
      <c r="M6315" s="2" t="s">
        <v>22</v>
      </c>
      <c r="N6315" s="2">
        <v>348.08</v>
      </c>
      <c r="O6315" s="2"/>
      <c r="P6315" s="2" t="s">
        <v>23</v>
      </c>
    </row>
    <row r="6316" spans="1:16" ht="14.25" hidden="1" customHeight="1" x14ac:dyDescent="0.3">
      <c r="A6316" s="2" t="s">
        <v>4533</v>
      </c>
      <c r="B6316" s="2" t="s">
        <v>25</v>
      </c>
      <c r="C6316" s="2" t="s">
        <v>20</v>
      </c>
      <c r="D6316" s="2">
        <v>3404.71</v>
      </c>
      <c r="E6316" s="2">
        <v>0.3</v>
      </c>
      <c r="F6316" s="2"/>
      <c r="G6316" s="2"/>
      <c r="H6316" s="2"/>
      <c r="I6316" s="2">
        <v>3</v>
      </c>
      <c r="J6316" s="3">
        <v>45476</v>
      </c>
      <c r="K6316" s="3">
        <v>45481</v>
      </c>
      <c r="L6316" s="2" t="s">
        <v>21</v>
      </c>
      <c r="M6316" s="2" t="s">
        <v>22</v>
      </c>
      <c r="N6316" s="2">
        <v>443.84</v>
      </c>
      <c r="O6316" s="2"/>
      <c r="P6316" s="2" t="s">
        <v>23</v>
      </c>
    </row>
    <row r="6317" spans="1:16" ht="14.25" hidden="1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/>
      <c r="G6317" s="2"/>
      <c r="H6317" s="2"/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/>
      <c r="P6317" s="2" t="s">
        <v>34</v>
      </c>
    </row>
    <row r="6318" spans="1:16" ht="14.25" hidden="1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/>
      <c r="G6318" s="2"/>
      <c r="H6318" s="2"/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/>
      <c r="P6318" s="2" t="s">
        <v>17</v>
      </c>
    </row>
    <row r="6319" spans="1:16" ht="14.25" hidden="1" customHeight="1" x14ac:dyDescent="0.3">
      <c r="A6319" s="2" t="s">
        <v>12219</v>
      </c>
      <c r="B6319" s="2" t="s">
        <v>25</v>
      </c>
      <c r="C6319" s="2" t="s">
        <v>20</v>
      </c>
      <c r="D6319" s="2">
        <v>4380.24</v>
      </c>
      <c r="E6319" s="2">
        <v>0.35</v>
      </c>
      <c r="F6319" s="2"/>
      <c r="G6319" s="2"/>
      <c r="H6319" s="2"/>
      <c r="I6319" s="2">
        <v>3</v>
      </c>
      <c r="J6319" s="3">
        <v>45483</v>
      </c>
      <c r="K6319" s="3">
        <v>45487</v>
      </c>
      <c r="L6319" s="2" t="s">
        <v>31</v>
      </c>
      <c r="M6319" s="2" t="s">
        <v>22</v>
      </c>
      <c r="N6319" s="2">
        <v>1237.5</v>
      </c>
      <c r="O6319" s="2"/>
      <c r="P6319" s="2" t="s">
        <v>23</v>
      </c>
    </row>
    <row r="6320" spans="1:16" ht="14.25" hidden="1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/>
      <c r="G6320" s="2"/>
      <c r="H6320" s="2"/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/>
      <c r="P6320" s="2" t="s">
        <v>48</v>
      </c>
    </row>
    <row r="6321" spans="1:16" ht="14.25" hidden="1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/>
      <c r="G6321" s="2"/>
      <c r="H6321" s="2"/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/>
      <c r="P6321" s="2" t="s">
        <v>17</v>
      </c>
    </row>
    <row r="6322" spans="1:16" ht="14.25" hidden="1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/>
      <c r="G6322" s="2"/>
      <c r="H6322" s="2"/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/>
      <c r="P6322" s="2" t="s">
        <v>17</v>
      </c>
    </row>
    <row r="6323" spans="1:16" ht="14.25" hidden="1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/>
      <c r="G6323" s="2"/>
      <c r="H6323" s="2"/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/>
      <c r="P6323" s="2" t="s">
        <v>23</v>
      </c>
    </row>
    <row r="6324" spans="1:16" ht="14.25" hidden="1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/>
      <c r="G6324" s="2"/>
      <c r="H6324" s="2"/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/>
      <c r="P6324" s="2" t="s">
        <v>28</v>
      </c>
    </row>
    <row r="6325" spans="1:16" ht="14.25" hidden="1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/>
      <c r="G6325" s="2"/>
      <c r="H6325" s="2"/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/>
      <c r="P6325" s="2" t="s">
        <v>17</v>
      </c>
    </row>
    <row r="6326" spans="1:16" ht="14.25" hidden="1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/>
      <c r="G6326" s="2"/>
      <c r="H6326" s="2"/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/>
      <c r="P6326" s="2" t="s">
        <v>28</v>
      </c>
    </row>
    <row r="6327" spans="1:16" ht="14.25" hidden="1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/>
      <c r="G6327" s="2"/>
      <c r="H6327" s="2"/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/>
      <c r="P6327" s="2" t="s">
        <v>34</v>
      </c>
    </row>
    <row r="6328" spans="1:16" ht="14.25" hidden="1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/>
      <c r="G6328" s="2"/>
      <c r="H6328" s="2"/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/>
      <c r="P6328" s="2" t="s">
        <v>17</v>
      </c>
    </row>
    <row r="6329" spans="1:16" ht="14.25" hidden="1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/>
      <c r="G6329" s="2"/>
      <c r="H6329" s="2"/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/>
      <c r="P6329" s="2" t="s">
        <v>48</v>
      </c>
    </row>
    <row r="6330" spans="1:16" ht="14.25" hidden="1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/>
      <c r="G6330" s="2"/>
      <c r="H6330" s="2"/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/>
      <c r="P6330" s="2" t="s">
        <v>28</v>
      </c>
    </row>
    <row r="6331" spans="1:16" ht="14.25" hidden="1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/>
      <c r="G6331" s="2"/>
      <c r="H6331" s="2"/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/>
      <c r="P6331" s="2" t="s">
        <v>34</v>
      </c>
    </row>
    <row r="6332" spans="1:16" ht="14.25" hidden="1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/>
      <c r="G6332" s="2"/>
      <c r="H6332" s="2"/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/>
      <c r="P6332" s="2" t="s">
        <v>34</v>
      </c>
    </row>
    <row r="6333" spans="1:16" ht="14.25" hidden="1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/>
      <c r="G6333" s="2"/>
      <c r="H6333" s="2"/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/>
      <c r="P6333" s="2" t="s">
        <v>39</v>
      </c>
    </row>
    <row r="6334" spans="1:16" ht="14.25" hidden="1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/>
      <c r="G6334" s="2"/>
      <c r="H6334" s="2"/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/>
      <c r="P6334" s="2" t="s">
        <v>28</v>
      </c>
    </row>
    <row r="6335" spans="1:16" ht="14.25" hidden="1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/>
      <c r="G6335" s="2"/>
      <c r="H6335" s="2"/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/>
      <c r="P6335" s="2" t="s">
        <v>28</v>
      </c>
    </row>
    <row r="6336" spans="1:16" ht="14.25" hidden="1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/>
      <c r="G6336" s="2"/>
      <c r="H6336" s="2"/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/>
      <c r="P6336" s="2" t="s">
        <v>28</v>
      </c>
    </row>
    <row r="6337" spans="1:16" ht="14.25" hidden="1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/>
      <c r="G6337" s="2"/>
      <c r="H6337" s="2"/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/>
      <c r="P6337" s="2" t="s">
        <v>39</v>
      </c>
    </row>
    <row r="6338" spans="1:16" ht="14.25" hidden="1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/>
      <c r="G6338" s="2"/>
      <c r="H6338" s="2"/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/>
      <c r="P6338" s="2" t="s">
        <v>34</v>
      </c>
    </row>
    <row r="6339" spans="1:16" ht="14.25" hidden="1" customHeight="1" x14ac:dyDescent="0.3">
      <c r="A6339" s="2" t="s">
        <v>2400</v>
      </c>
      <c r="B6339" s="2" t="s">
        <v>25</v>
      </c>
      <c r="C6339" s="2" t="s">
        <v>33</v>
      </c>
      <c r="D6339" s="2">
        <v>1502.38</v>
      </c>
      <c r="E6339" s="2">
        <v>0.25</v>
      </c>
      <c r="F6339" s="2"/>
      <c r="G6339" s="2"/>
      <c r="H6339" s="2"/>
      <c r="I6339" s="2">
        <v>8</v>
      </c>
      <c r="J6339" s="3">
        <v>45486</v>
      </c>
      <c r="K6339" s="3">
        <v>45487</v>
      </c>
      <c r="L6339" s="2" t="s">
        <v>15</v>
      </c>
      <c r="M6339" s="2" t="s">
        <v>22</v>
      </c>
      <c r="N6339" s="2">
        <v>292.29000000000002</v>
      </c>
      <c r="O6339" s="2"/>
      <c r="P6339" s="2" t="s">
        <v>23</v>
      </c>
    </row>
    <row r="6340" spans="1:16" ht="14.25" hidden="1" customHeight="1" x14ac:dyDescent="0.3">
      <c r="A6340" s="2" t="s">
        <v>5348</v>
      </c>
      <c r="B6340" s="2" t="s">
        <v>41</v>
      </c>
      <c r="C6340" s="2" t="s">
        <v>14</v>
      </c>
      <c r="D6340" s="2">
        <v>1786.78</v>
      </c>
      <c r="E6340" s="2">
        <v>0.42</v>
      </c>
      <c r="F6340" s="2"/>
      <c r="G6340" s="2"/>
      <c r="H6340" s="2"/>
      <c r="I6340" s="2">
        <v>7</v>
      </c>
      <c r="J6340" s="3">
        <v>45222</v>
      </c>
      <c r="K6340" s="3">
        <v>45224</v>
      </c>
      <c r="L6340" s="2" t="s">
        <v>15</v>
      </c>
      <c r="M6340" s="2" t="s">
        <v>22</v>
      </c>
      <c r="N6340" s="2">
        <v>410.06</v>
      </c>
      <c r="O6340" s="2"/>
      <c r="P6340" s="2" t="s">
        <v>28</v>
      </c>
    </row>
    <row r="6341" spans="1:16" ht="14.25" hidden="1" customHeight="1" x14ac:dyDescent="0.3">
      <c r="A6341" s="2" t="s">
        <v>14974</v>
      </c>
      <c r="B6341" s="2" t="s">
        <v>25</v>
      </c>
      <c r="C6341" s="2" t="s">
        <v>36</v>
      </c>
      <c r="D6341" s="2">
        <v>3276.62</v>
      </c>
      <c r="E6341" s="2">
        <v>0.11</v>
      </c>
      <c r="F6341" s="2"/>
      <c r="G6341" s="2"/>
      <c r="H6341" s="2"/>
      <c r="I6341" s="2">
        <v>9</v>
      </c>
      <c r="J6341" s="3">
        <v>45499</v>
      </c>
      <c r="K6341" s="3">
        <v>45505</v>
      </c>
      <c r="L6341" s="2" t="s">
        <v>21</v>
      </c>
      <c r="M6341" s="2" t="s">
        <v>22</v>
      </c>
      <c r="N6341" s="2">
        <v>658.49</v>
      </c>
      <c r="O6341" s="2"/>
      <c r="P6341" s="2" t="s">
        <v>23</v>
      </c>
    </row>
    <row r="6342" spans="1:16" ht="14.25" hidden="1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/>
      <c r="G6342" s="2"/>
      <c r="H6342" s="2"/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/>
      <c r="P6342" s="2" t="s">
        <v>23</v>
      </c>
    </row>
    <row r="6343" spans="1:16" ht="14.25" hidden="1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/>
      <c r="G6343" s="2"/>
      <c r="H6343" s="2"/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/>
      <c r="P6343" s="2" t="s">
        <v>28</v>
      </c>
    </row>
    <row r="6344" spans="1:16" ht="14.25" hidden="1" customHeight="1" x14ac:dyDescent="0.3">
      <c r="A6344" s="2" t="s">
        <v>13795</v>
      </c>
      <c r="B6344" s="2" t="s">
        <v>25</v>
      </c>
      <c r="C6344" s="2" t="s">
        <v>20</v>
      </c>
      <c r="D6344" s="2">
        <v>1550.98</v>
      </c>
      <c r="E6344" s="2">
        <v>0.15</v>
      </c>
      <c r="F6344" s="2"/>
      <c r="G6344" s="2"/>
      <c r="H6344" s="2"/>
      <c r="I6344" s="2">
        <v>4</v>
      </c>
      <c r="J6344" s="3">
        <v>45503</v>
      </c>
      <c r="K6344" s="3">
        <v>45509</v>
      </c>
      <c r="L6344" s="2" t="s">
        <v>15</v>
      </c>
      <c r="M6344" s="2" t="s">
        <v>22</v>
      </c>
      <c r="N6344" s="2">
        <v>134.33000000000001</v>
      </c>
      <c r="O6344" s="2"/>
      <c r="P6344" s="2" t="s">
        <v>23</v>
      </c>
    </row>
    <row r="6345" spans="1:16" ht="14.25" hidden="1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/>
      <c r="G6345" s="2"/>
      <c r="H6345" s="2"/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/>
      <c r="P6345" s="2" t="s">
        <v>48</v>
      </c>
    </row>
    <row r="6346" spans="1:16" ht="14.25" hidden="1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/>
      <c r="G6346" s="2"/>
      <c r="H6346" s="2"/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/>
      <c r="P6346" s="2" t="s">
        <v>23</v>
      </c>
    </row>
    <row r="6347" spans="1:16" ht="14.25" hidden="1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/>
      <c r="G6347" s="2"/>
      <c r="H6347" s="2"/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/>
      <c r="P6347" s="2" t="s">
        <v>28</v>
      </c>
    </row>
    <row r="6348" spans="1:16" ht="14.25" hidden="1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/>
      <c r="G6348" s="2"/>
      <c r="H6348" s="2"/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/>
      <c r="P6348" s="2" t="s">
        <v>39</v>
      </c>
    </row>
    <row r="6349" spans="1:16" ht="14.25" hidden="1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/>
      <c r="G6349" s="2"/>
      <c r="H6349" s="2"/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/>
      <c r="P6349" s="2" t="s">
        <v>28</v>
      </c>
    </row>
    <row r="6350" spans="1:16" ht="14.25" hidden="1" customHeight="1" x14ac:dyDescent="0.3">
      <c r="A6350" s="2" t="s">
        <v>11956</v>
      </c>
      <c r="B6350" s="2" t="s">
        <v>13</v>
      </c>
      <c r="C6350" s="2" t="s">
        <v>14</v>
      </c>
      <c r="D6350" s="2">
        <v>430.32</v>
      </c>
      <c r="E6350" s="2">
        <v>0.05</v>
      </c>
      <c r="F6350" s="2"/>
      <c r="G6350" s="2"/>
      <c r="H6350" s="2"/>
      <c r="I6350" s="2">
        <v>5</v>
      </c>
      <c r="J6350" s="3">
        <v>45224</v>
      </c>
      <c r="K6350" s="3">
        <v>45228</v>
      </c>
      <c r="L6350" s="2" t="s">
        <v>21</v>
      </c>
      <c r="M6350" s="2" t="s">
        <v>22</v>
      </c>
      <c r="N6350" s="2">
        <v>37.1</v>
      </c>
      <c r="O6350" s="2"/>
      <c r="P6350" s="2" t="s">
        <v>28</v>
      </c>
    </row>
    <row r="6351" spans="1:16" ht="14.25" hidden="1" customHeight="1" x14ac:dyDescent="0.3">
      <c r="A6351" s="2" t="s">
        <v>1936</v>
      </c>
      <c r="B6351" s="2" t="s">
        <v>25</v>
      </c>
      <c r="C6351" s="2" t="s">
        <v>33</v>
      </c>
      <c r="D6351" s="2">
        <v>1209.99</v>
      </c>
      <c r="E6351" s="2">
        <v>0.43</v>
      </c>
      <c r="F6351" s="2"/>
      <c r="G6351" s="2"/>
      <c r="H6351" s="2"/>
      <c r="I6351" s="2">
        <v>7</v>
      </c>
      <c r="J6351" s="3">
        <v>45511</v>
      </c>
      <c r="K6351" s="3">
        <v>45516</v>
      </c>
      <c r="L6351" s="2" t="s">
        <v>31</v>
      </c>
      <c r="M6351" s="2" t="s">
        <v>22</v>
      </c>
      <c r="N6351" s="2">
        <v>98.81</v>
      </c>
      <c r="O6351" s="2"/>
      <c r="P6351" s="2" t="s">
        <v>23</v>
      </c>
    </row>
    <row r="6352" spans="1:16" ht="14.25" hidden="1" customHeight="1" x14ac:dyDescent="0.3">
      <c r="A6352" s="2" t="s">
        <v>2865</v>
      </c>
      <c r="B6352" s="2" t="s">
        <v>25</v>
      </c>
      <c r="C6352" s="2" t="s">
        <v>26</v>
      </c>
      <c r="D6352" s="2">
        <v>4943.59</v>
      </c>
      <c r="E6352" s="2">
        <v>0.33</v>
      </c>
      <c r="F6352" s="2"/>
      <c r="G6352" s="2"/>
      <c r="H6352" s="2"/>
      <c r="I6352" s="2">
        <v>5</v>
      </c>
      <c r="J6352" s="3">
        <v>45512</v>
      </c>
      <c r="K6352" s="3">
        <v>45515</v>
      </c>
      <c r="L6352" s="2" t="s">
        <v>31</v>
      </c>
      <c r="M6352" s="2" t="s">
        <v>22</v>
      </c>
      <c r="N6352" s="2">
        <v>760.67</v>
      </c>
      <c r="O6352" s="2"/>
      <c r="P6352" s="2" t="s">
        <v>23</v>
      </c>
    </row>
    <row r="6353" spans="1:16" ht="14.25" hidden="1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/>
      <c r="G6353" s="2"/>
      <c r="H6353" s="2"/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/>
      <c r="P6353" s="2" t="s">
        <v>34</v>
      </c>
    </row>
    <row r="6354" spans="1:16" ht="14.25" hidden="1" customHeight="1" x14ac:dyDescent="0.3">
      <c r="A6354" s="2" t="s">
        <v>803</v>
      </c>
      <c r="B6354" s="2" t="s">
        <v>25</v>
      </c>
      <c r="C6354" s="2" t="s">
        <v>33</v>
      </c>
      <c r="D6354" s="2">
        <v>4086.91</v>
      </c>
      <c r="E6354" s="2">
        <v>0.04</v>
      </c>
      <c r="F6354" s="2"/>
      <c r="G6354" s="2"/>
      <c r="H6354" s="2"/>
      <c r="I6354" s="2">
        <v>3</v>
      </c>
      <c r="J6354" s="3">
        <v>45513</v>
      </c>
      <c r="K6354" s="3">
        <v>45518</v>
      </c>
      <c r="L6354" s="2" t="s">
        <v>31</v>
      </c>
      <c r="M6354" s="2" t="s">
        <v>22</v>
      </c>
      <c r="N6354" s="2">
        <v>391.48</v>
      </c>
      <c r="O6354" s="2"/>
      <c r="P6354" s="2" t="s">
        <v>23</v>
      </c>
    </row>
    <row r="6355" spans="1:16" ht="14.25" hidden="1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/>
      <c r="G6355" s="2"/>
      <c r="H6355" s="2"/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/>
      <c r="P6355" s="2" t="s">
        <v>28</v>
      </c>
    </row>
    <row r="6356" spans="1:16" ht="14.25" hidden="1" customHeight="1" x14ac:dyDescent="0.3">
      <c r="A6356" s="2" t="s">
        <v>3515</v>
      </c>
      <c r="B6356" s="2" t="s">
        <v>25</v>
      </c>
      <c r="C6356" s="2" t="s">
        <v>14</v>
      </c>
      <c r="D6356" s="2">
        <v>2063.9299999999998</v>
      </c>
      <c r="E6356" s="2">
        <v>0.24</v>
      </c>
      <c r="F6356" s="2"/>
      <c r="G6356" s="2"/>
      <c r="H6356" s="2"/>
      <c r="I6356" s="2">
        <v>7</v>
      </c>
      <c r="J6356" s="3">
        <v>45226</v>
      </c>
      <c r="K6356" s="3">
        <v>45232</v>
      </c>
      <c r="L6356" s="2" t="s">
        <v>31</v>
      </c>
      <c r="M6356" s="2" t="s">
        <v>22</v>
      </c>
      <c r="N6356" s="2">
        <v>246.87</v>
      </c>
      <c r="O6356" s="2"/>
      <c r="P6356" s="2" t="s">
        <v>28</v>
      </c>
    </row>
    <row r="6357" spans="1:16" ht="14.25" hidden="1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/>
      <c r="G6357" s="2"/>
      <c r="H6357" s="2"/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/>
      <c r="P6357" s="2" t="s">
        <v>39</v>
      </c>
    </row>
    <row r="6358" spans="1:16" ht="14.25" hidden="1" customHeight="1" x14ac:dyDescent="0.3">
      <c r="A6358" s="2" t="s">
        <v>2384</v>
      </c>
      <c r="B6358" s="2" t="s">
        <v>25</v>
      </c>
      <c r="C6358" s="2" t="s">
        <v>36</v>
      </c>
      <c r="D6358" s="2">
        <v>4569.17</v>
      </c>
      <c r="E6358" s="2">
        <v>0.14000000000000001</v>
      </c>
      <c r="F6358" s="2"/>
      <c r="G6358" s="2"/>
      <c r="H6358" s="2"/>
      <c r="I6358" s="2">
        <v>7</v>
      </c>
      <c r="J6358" s="3">
        <v>45521</v>
      </c>
      <c r="K6358" s="3">
        <v>45528</v>
      </c>
      <c r="L6358" s="2" t="s">
        <v>31</v>
      </c>
      <c r="M6358" s="2" t="s">
        <v>22</v>
      </c>
      <c r="N6358" s="2">
        <v>1048.68</v>
      </c>
      <c r="O6358" s="2"/>
      <c r="P6358" s="2" t="s">
        <v>23</v>
      </c>
    </row>
    <row r="6359" spans="1:16" ht="14.25" hidden="1" customHeight="1" x14ac:dyDescent="0.3">
      <c r="A6359" s="2" t="s">
        <v>2176</v>
      </c>
      <c r="B6359" s="2" t="s">
        <v>25</v>
      </c>
      <c r="C6359" s="2" t="s">
        <v>36</v>
      </c>
      <c r="D6359" s="2">
        <v>902.21</v>
      </c>
      <c r="E6359" s="2">
        <v>0.46</v>
      </c>
      <c r="F6359" s="2"/>
      <c r="G6359" s="2"/>
      <c r="H6359" s="2"/>
      <c r="I6359" s="2">
        <v>3</v>
      </c>
      <c r="J6359" s="3">
        <v>45523</v>
      </c>
      <c r="K6359" s="3">
        <v>45530</v>
      </c>
      <c r="L6359" s="2" t="s">
        <v>15</v>
      </c>
      <c r="M6359" s="2" t="s">
        <v>22</v>
      </c>
      <c r="N6359" s="2">
        <v>260.48</v>
      </c>
      <c r="O6359" s="2"/>
      <c r="P6359" s="2" t="s">
        <v>23</v>
      </c>
    </row>
    <row r="6360" spans="1:16" ht="14.25" hidden="1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/>
      <c r="G6360" s="2"/>
      <c r="H6360" s="2"/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/>
      <c r="P6360" s="2" t="s">
        <v>23</v>
      </c>
    </row>
    <row r="6361" spans="1:16" ht="14.25" hidden="1" customHeight="1" x14ac:dyDescent="0.3">
      <c r="A6361" s="2" t="s">
        <v>3408</v>
      </c>
      <c r="B6361" s="2" t="s">
        <v>25</v>
      </c>
      <c r="C6361" s="2" t="s">
        <v>36</v>
      </c>
      <c r="D6361" s="2">
        <v>2338.9</v>
      </c>
      <c r="E6361" s="2">
        <v>0.18</v>
      </c>
      <c r="F6361" s="2"/>
      <c r="G6361" s="2"/>
      <c r="H6361" s="2"/>
      <c r="I6361" s="2">
        <v>5</v>
      </c>
      <c r="J6361" s="3">
        <v>45525</v>
      </c>
      <c r="K6361" s="3">
        <v>45530</v>
      </c>
      <c r="L6361" s="2" t="s">
        <v>15</v>
      </c>
      <c r="M6361" s="2" t="s">
        <v>22</v>
      </c>
      <c r="N6361" s="2">
        <v>308.79000000000002</v>
      </c>
      <c r="O6361" s="2"/>
      <c r="P6361" s="2" t="s">
        <v>23</v>
      </c>
    </row>
    <row r="6362" spans="1:16" ht="14.25" hidden="1" customHeight="1" x14ac:dyDescent="0.3">
      <c r="A6362" s="2" t="s">
        <v>15229</v>
      </c>
      <c r="B6362" s="2" t="s">
        <v>25</v>
      </c>
      <c r="C6362" s="2" t="s">
        <v>26</v>
      </c>
      <c r="D6362" s="2">
        <v>1889.27</v>
      </c>
      <c r="E6362" s="2">
        <v>0.05</v>
      </c>
      <c r="F6362" s="2"/>
      <c r="G6362" s="2"/>
      <c r="H6362" s="2"/>
      <c r="I6362" s="2">
        <v>9</v>
      </c>
      <c r="J6362" s="3">
        <v>45526</v>
      </c>
      <c r="K6362" s="3">
        <v>45528</v>
      </c>
      <c r="L6362" s="2" t="s">
        <v>31</v>
      </c>
      <c r="M6362" s="2" t="s">
        <v>22</v>
      </c>
      <c r="N6362" s="2">
        <v>151.83000000000001</v>
      </c>
      <c r="O6362" s="2"/>
      <c r="P6362" s="2" t="s">
        <v>23</v>
      </c>
    </row>
    <row r="6363" spans="1:16" ht="14.25" hidden="1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/>
      <c r="G6363" s="2"/>
      <c r="H6363" s="2"/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/>
      <c r="P6363" s="2" t="s">
        <v>48</v>
      </c>
    </row>
    <row r="6364" spans="1:16" ht="14.25" hidden="1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/>
      <c r="G6364" s="2"/>
      <c r="H6364" s="2"/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/>
      <c r="P6364" s="2" t="s">
        <v>28</v>
      </c>
    </row>
    <row r="6365" spans="1:16" ht="14.25" hidden="1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/>
      <c r="G6365" s="2"/>
      <c r="H6365" s="2"/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/>
      <c r="P6365" s="2" t="s">
        <v>28</v>
      </c>
    </row>
    <row r="6366" spans="1:16" ht="14.25" hidden="1" customHeight="1" x14ac:dyDescent="0.3">
      <c r="A6366" s="2" t="s">
        <v>2115</v>
      </c>
      <c r="B6366" s="2" t="s">
        <v>25</v>
      </c>
      <c r="C6366" s="2" t="s">
        <v>36</v>
      </c>
      <c r="D6366" s="2">
        <v>4582.21</v>
      </c>
      <c r="E6366" s="2">
        <v>0.47</v>
      </c>
      <c r="F6366" s="2"/>
      <c r="G6366" s="2"/>
      <c r="H6366" s="2"/>
      <c r="I6366" s="2">
        <v>5</v>
      </c>
      <c r="J6366" s="3">
        <v>45529</v>
      </c>
      <c r="K6366" s="3">
        <v>45534</v>
      </c>
      <c r="L6366" s="2" t="s">
        <v>31</v>
      </c>
      <c r="M6366" s="2" t="s">
        <v>22</v>
      </c>
      <c r="N6366" s="2">
        <v>1064.8399999999999</v>
      </c>
      <c r="O6366" s="2"/>
      <c r="P6366" s="2" t="s">
        <v>23</v>
      </c>
    </row>
    <row r="6367" spans="1:16" ht="14.25" hidden="1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/>
      <c r="G6367" s="2"/>
      <c r="H6367" s="2"/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/>
      <c r="P6367" s="2" t="s">
        <v>23</v>
      </c>
    </row>
    <row r="6368" spans="1:16" ht="14.25" hidden="1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/>
      <c r="G6368" s="2"/>
      <c r="H6368" s="2"/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/>
      <c r="P6368" s="2" t="s">
        <v>28</v>
      </c>
    </row>
    <row r="6369" spans="1:16" ht="14.25" hidden="1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/>
      <c r="G6369" s="2"/>
      <c r="H6369" s="2"/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/>
      <c r="P6369" s="2" t="s">
        <v>34</v>
      </c>
    </row>
    <row r="6370" spans="1:16" ht="14.25" hidden="1" customHeight="1" x14ac:dyDescent="0.3">
      <c r="A6370" s="2" t="s">
        <v>11951</v>
      </c>
      <c r="B6370" s="2" t="s">
        <v>25</v>
      </c>
      <c r="C6370" s="2" t="s">
        <v>20</v>
      </c>
      <c r="D6370" s="2">
        <v>2358.59</v>
      </c>
      <c r="E6370" s="2">
        <v>0.43</v>
      </c>
      <c r="F6370" s="2"/>
      <c r="G6370" s="2"/>
      <c r="H6370" s="2"/>
      <c r="I6370" s="2">
        <v>8</v>
      </c>
      <c r="J6370" s="3">
        <v>45533</v>
      </c>
      <c r="K6370" s="3">
        <v>45538</v>
      </c>
      <c r="L6370" s="2" t="s">
        <v>21</v>
      </c>
      <c r="M6370" s="2" t="s">
        <v>22</v>
      </c>
      <c r="N6370" s="2">
        <v>469.7</v>
      </c>
      <c r="O6370" s="2"/>
      <c r="P6370" s="2" t="s">
        <v>23</v>
      </c>
    </row>
    <row r="6371" spans="1:16" ht="14.25" hidden="1" customHeight="1" x14ac:dyDescent="0.3">
      <c r="A6371" s="2" t="s">
        <v>7378</v>
      </c>
      <c r="B6371" s="2" t="s">
        <v>25</v>
      </c>
      <c r="C6371" s="2" t="s">
        <v>14</v>
      </c>
      <c r="D6371" s="2">
        <v>2167.23</v>
      </c>
      <c r="E6371" s="2">
        <v>0.02</v>
      </c>
      <c r="F6371" s="2"/>
      <c r="G6371" s="2"/>
      <c r="H6371" s="2"/>
      <c r="I6371" s="2">
        <v>8</v>
      </c>
      <c r="J6371" s="3">
        <v>45226</v>
      </c>
      <c r="K6371" s="3">
        <v>45232</v>
      </c>
      <c r="L6371" s="2" t="s">
        <v>21</v>
      </c>
      <c r="M6371" s="2" t="s">
        <v>22</v>
      </c>
      <c r="N6371" s="2">
        <v>108.94</v>
      </c>
      <c r="O6371" s="2"/>
      <c r="P6371" s="2" t="s">
        <v>34</v>
      </c>
    </row>
    <row r="6372" spans="1:16" ht="14.25" hidden="1" customHeight="1" x14ac:dyDescent="0.3">
      <c r="A6372" s="2" t="s">
        <v>13154</v>
      </c>
      <c r="B6372" s="2" t="s">
        <v>25</v>
      </c>
      <c r="C6372" s="2" t="s">
        <v>26</v>
      </c>
      <c r="D6372" s="2">
        <v>2826.77</v>
      </c>
      <c r="E6372" s="2">
        <v>0.14000000000000001</v>
      </c>
      <c r="F6372" s="2"/>
      <c r="G6372" s="2"/>
      <c r="H6372" s="2"/>
      <c r="I6372" s="2">
        <v>9</v>
      </c>
      <c r="J6372" s="3">
        <v>45539</v>
      </c>
      <c r="K6372" s="3">
        <v>45544</v>
      </c>
      <c r="L6372" s="2" t="s">
        <v>21</v>
      </c>
      <c r="M6372" s="2" t="s">
        <v>22</v>
      </c>
      <c r="N6372" s="2">
        <v>508.93</v>
      </c>
      <c r="O6372" s="2"/>
      <c r="P6372" s="2" t="s">
        <v>23</v>
      </c>
    </row>
    <row r="6373" spans="1:16" ht="14.25" hidden="1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/>
      <c r="G6373" s="2"/>
      <c r="H6373" s="2"/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/>
      <c r="P6373" s="2" t="s">
        <v>28</v>
      </c>
    </row>
    <row r="6374" spans="1:16" ht="14.25" hidden="1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/>
      <c r="G6374" s="2"/>
      <c r="H6374" s="2"/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/>
      <c r="P6374" s="2" t="s">
        <v>17</v>
      </c>
    </row>
    <row r="6375" spans="1:16" ht="14.25" hidden="1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/>
      <c r="G6375" s="2"/>
      <c r="H6375" s="2"/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/>
      <c r="P6375" s="2" t="s">
        <v>39</v>
      </c>
    </row>
    <row r="6376" spans="1:16" ht="14.25" hidden="1" customHeight="1" x14ac:dyDescent="0.3">
      <c r="A6376" s="2" t="s">
        <v>6128</v>
      </c>
      <c r="B6376" s="2" t="s">
        <v>25</v>
      </c>
      <c r="C6376" s="2" t="s">
        <v>33</v>
      </c>
      <c r="D6376" s="2">
        <v>3873.18</v>
      </c>
      <c r="E6376" s="2">
        <v>0.33</v>
      </c>
      <c r="F6376" s="2"/>
      <c r="G6376" s="2"/>
      <c r="H6376" s="2"/>
      <c r="I6376" s="2">
        <v>2</v>
      </c>
      <c r="J6376" s="3">
        <v>45541</v>
      </c>
      <c r="K6376" s="3">
        <v>45542</v>
      </c>
      <c r="L6376" s="2" t="s">
        <v>15</v>
      </c>
      <c r="M6376" s="2" t="s">
        <v>22</v>
      </c>
      <c r="N6376" s="2">
        <v>609.46</v>
      </c>
      <c r="O6376" s="2"/>
      <c r="P6376" s="2" t="s">
        <v>23</v>
      </c>
    </row>
    <row r="6377" spans="1:16" ht="14.25" hidden="1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/>
      <c r="G6377" s="2"/>
      <c r="H6377" s="2"/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/>
      <c r="P6377" s="2" t="s">
        <v>23</v>
      </c>
    </row>
    <row r="6378" spans="1:16" ht="14.25" hidden="1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/>
      <c r="G6378" s="2"/>
      <c r="H6378" s="2"/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/>
      <c r="P6378" s="2" t="s">
        <v>23</v>
      </c>
    </row>
    <row r="6379" spans="1:16" ht="14.25" hidden="1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/>
      <c r="G6379" s="2"/>
      <c r="H6379" s="2"/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/>
      <c r="P6379" s="2" t="s">
        <v>17</v>
      </c>
    </row>
    <row r="6380" spans="1:16" ht="14.25" hidden="1" customHeight="1" x14ac:dyDescent="0.3">
      <c r="A6380" s="2" t="s">
        <v>13027</v>
      </c>
      <c r="B6380" s="2" t="s">
        <v>25</v>
      </c>
      <c r="C6380" s="2" t="s">
        <v>33</v>
      </c>
      <c r="D6380" s="2">
        <v>2565.35</v>
      </c>
      <c r="E6380" s="2">
        <v>0.32</v>
      </c>
      <c r="F6380" s="2"/>
      <c r="G6380" s="2"/>
      <c r="H6380" s="2"/>
      <c r="I6380" s="2">
        <v>1</v>
      </c>
      <c r="J6380" s="3">
        <v>45543</v>
      </c>
      <c r="K6380" s="3">
        <v>45548</v>
      </c>
      <c r="L6380" s="2" t="s">
        <v>15</v>
      </c>
      <c r="M6380" s="2" t="s">
        <v>22</v>
      </c>
      <c r="N6380" s="2">
        <v>427.1</v>
      </c>
      <c r="O6380" s="2"/>
      <c r="P6380" s="2" t="s">
        <v>23</v>
      </c>
    </row>
    <row r="6381" spans="1:16" ht="14.25" hidden="1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/>
      <c r="G6381" s="2"/>
      <c r="H6381" s="2"/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/>
      <c r="P6381" s="2" t="s">
        <v>34</v>
      </c>
    </row>
    <row r="6382" spans="1:16" ht="14.25" hidden="1" customHeight="1" x14ac:dyDescent="0.3">
      <c r="A6382" s="2" t="s">
        <v>15181</v>
      </c>
      <c r="B6382" s="2" t="s">
        <v>19</v>
      </c>
      <c r="C6382" s="2" t="s">
        <v>14</v>
      </c>
      <c r="D6382" s="2">
        <v>4676.25</v>
      </c>
      <c r="E6382" s="2">
        <v>0.27</v>
      </c>
      <c r="F6382" s="2"/>
      <c r="G6382" s="2"/>
      <c r="H6382" s="2"/>
      <c r="I6382" s="2">
        <v>2</v>
      </c>
      <c r="J6382" s="3">
        <v>45227</v>
      </c>
      <c r="K6382" s="3">
        <v>45232</v>
      </c>
      <c r="L6382" s="2" t="s">
        <v>31</v>
      </c>
      <c r="M6382" s="2" t="s">
        <v>22</v>
      </c>
      <c r="N6382" s="2">
        <v>1245.8399999999999</v>
      </c>
      <c r="O6382" s="2"/>
      <c r="P6382" s="2" t="s">
        <v>23</v>
      </c>
    </row>
    <row r="6383" spans="1:16" ht="14.25" hidden="1" customHeight="1" x14ac:dyDescent="0.3">
      <c r="A6383" s="2" t="s">
        <v>14130</v>
      </c>
      <c r="B6383" s="2" t="s">
        <v>25</v>
      </c>
      <c r="C6383" s="2" t="s">
        <v>26</v>
      </c>
      <c r="D6383" s="2">
        <v>3802.44</v>
      </c>
      <c r="E6383" s="2">
        <v>0.43</v>
      </c>
      <c r="F6383" s="2"/>
      <c r="G6383" s="2"/>
      <c r="H6383" s="2"/>
      <c r="I6383" s="2">
        <v>1</v>
      </c>
      <c r="J6383" s="3">
        <v>45552</v>
      </c>
      <c r="K6383" s="3">
        <v>45558</v>
      </c>
      <c r="L6383" s="2" t="s">
        <v>31</v>
      </c>
      <c r="M6383" s="2" t="s">
        <v>22</v>
      </c>
      <c r="N6383" s="2">
        <v>257.08</v>
      </c>
      <c r="O6383" s="2"/>
      <c r="P6383" s="2" t="s">
        <v>23</v>
      </c>
    </row>
    <row r="6384" spans="1:16" ht="14.25" hidden="1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/>
      <c r="G6384" s="2"/>
      <c r="H6384" s="2"/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/>
      <c r="P6384" s="2" t="s">
        <v>39</v>
      </c>
    </row>
    <row r="6385" spans="1:16" ht="14.25" hidden="1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/>
      <c r="G6385" s="2"/>
      <c r="H6385" s="2"/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/>
      <c r="P6385" s="2" t="s">
        <v>28</v>
      </c>
    </row>
    <row r="6386" spans="1:16" ht="14.25" hidden="1" customHeight="1" x14ac:dyDescent="0.3">
      <c r="A6386" s="2" t="s">
        <v>8806</v>
      </c>
      <c r="B6386" s="2" t="s">
        <v>25</v>
      </c>
      <c r="C6386" s="2" t="s">
        <v>33</v>
      </c>
      <c r="D6386" s="2">
        <v>2171.7399999999998</v>
      </c>
      <c r="E6386" s="2">
        <v>0.28999999999999998</v>
      </c>
      <c r="F6386" s="2"/>
      <c r="G6386" s="2"/>
      <c r="H6386" s="2"/>
      <c r="I6386" s="2">
        <v>1</v>
      </c>
      <c r="J6386" s="3">
        <v>45558</v>
      </c>
      <c r="K6386" s="3">
        <v>45559</v>
      </c>
      <c r="L6386" s="2" t="s">
        <v>31</v>
      </c>
      <c r="M6386" s="2" t="s">
        <v>22</v>
      </c>
      <c r="N6386" s="2">
        <v>162.41999999999999</v>
      </c>
      <c r="O6386" s="2"/>
      <c r="P6386" s="2" t="s">
        <v>23</v>
      </c>
    </row>
    <row r="6387" spans="1:16" ht="14.25" hidden="1" customHeight="1" x14ac:dyDescent="0.3">
      <c r="A6387" s="2" t="s">
        <v>6920</v>
      </c>
      <c r="B6387" s="2" t="s">
        <v>25</v>
      </c>
      <c r="C6387" s="2" t="s">
        <v>36</v>
      </c>
      <c r="D6387" s="2">
        <v>961.82</v>
      </c>
      <c r="E6387" s="2">
        <v>0.04</v>
      </c>
      <c r="F6387" s="2"/>
      <c r="G6387" s="2"/>
      <c r="H6387" s="2"/>
      <c r="I6387" s="2">
        <v>7</v>
      </c>
      <c r="J6387" s="3">
        <v>45559</v>
      </c>
      <c r="K6387" s="3">
        <v>45564</v>
      </c>
      <c r="L6387" s="2" t="s">
        <v>21</v>
      </c>
      <c r="M6387" s="2" t="s">
        <v>22</v>
      </c>
      <c r="N6387" s="2">
        <v>187.1</v>
      </c>
      <c r="O6387" s="2"/>
      <c r="P6387" s="2" t="s">
        <v>23</v>
      </c>
    </row>
    <row r="6388" spans="1:16" ht="14.25" hidden="1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/>
      <c r="G6388" s="2"/>
      <c r="H6388" s="2"/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/>
      <c r="P6388" s="2" t="s">
        <v>39</v>
      </c>
    </row>
    <row r="6389" spans="1:16" ht="14.25" hidden="1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/>
      <c r="G6389" s="2"/>
      <c r="H6389" s="2"/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/>
      <c r="P6389" s="2" t="s">
        <v>39</v>
      </c>
    </row>
    <row r="6390" spans="1:16" ht="14.25" hidden="1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/>
      <c r="G6390" s="2"/>
      <c r="H6390" s="2"/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/>
      <c r="P6390" s="2" t="s">
        <v>17</v>
      </c>
    </row>
    <row r="6391" spans="1:16" ht="14.25" hidden="1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/>
      <c r="G6391" s="2"/>
      <c r="H6391" s="2"/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/>
      <c r="P6391" s="2" t="s">
        <v>48</v>
      </c>
    </row>
    <row r="6392" spans="1:16" ht="14.25" hidden="1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/>
      <c r="G6392" s="2"/>
      <c r="H6392" s="2"/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/>
      <c r="P6392" s="2" t="s">
        <v>23</v>
      </c>
    </row>
    <row r="6393" spans="1:16" ht="14.25" hidden="1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/>
      <c r="G6393" s="2"/>
      <c r="H6393" s="2"/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/>
      <c r="P6393" s="2" t="s">
        <v>34</v>
      </c>
    </row>
    <row r="6394" spans="1:16" ht="14.25" hidden="1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/>
      <c r="G6394" s="2"/>
      <c r="H6394" s="2"/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/>
      <c r="P6394" s="2" t="s">
        <v>17</v>
      </c>
    </row>
    <row r="6395" spans="1:16" ht="14.25" hidden="1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/>
      <c r="G6395" s="2"/>
      <c r="H6395" s="2"/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/>
      <c r="P6395" s="2" t="s">
        <v>34</v>
      </c>
    </row>
    <row r="6396" spans="1:16" ht="14.25" hidden="1" customHeight="1" x14ac:dyDescent="0.3">
      <c r="A6396" s="2" t="s">
        <v>14533</v>
      </c>
      <c r="B6396" s="2" t="s">
        <v>25</v>
      </c>
      <c r="C6396" s="2" t="s">
        <v>33</v>
      </c>
      <c r="D6396" s="2">
        <v>1071.2</v>
      </c>
      <c r="E6396" s="2">
        <v>0.33</v>
      </c>
      <c r="F6396" s="2"/>
      <c r="G6396" s="2"/>
      <c r="H6396" s="2"/>
      <c r="I6396" s="2">
        <v>6</v>
      </c>
      <c r="J6396" s="3">
        <v>45562</v>
      </c>
      <c r="K6396" s="3">
        <v>45566</v>
      </c>
      <c r="L6396" s="2" t="s">
        <v>21</v>
      </c>
      <c r="M6396" s="2" t="s">
        <v>22</v>
      </c>
      <c r="N6396" s="2">
        <v>122.83</v>
      </c>
      <c r="O6396" s="2"/>
      <c r="P6396" s="2" t="s">
        <v>23</v>
      </c>
    </row>
    <row r="6397" spans="1:16" ht="14.25" hidden="1" customHeight="1" x14ac:dyDescent="0.3">
      <c r="A6397" s="2" t="s">
        <v>825</v>
      </c>
      <c r="B6397" s="2" t="s">
        <v>25</v>
      </c>
      <c r="C6397" s="2" t="s">
        <v>26</v>
      </c>
      <c r="D6397" s="2">
        <v>4600.1400000000003</v>
      </c>
      <c r="E6397" s="2">
        <v>0.13</v>
      </c>
      <c r="F6397" s="2"/>
      <c r="G6397" s="2"/>
      <c r="H6397" s="2"/>
      <c r="I6397" s="2">
        <v>2</v>
      </c>
      <c r="J6397" s="3">
        <v>45563</v>
      </c>
      <c r="K6397" s="3">
        <v>45564</v>
      </c>
      <c r="L6397" s="2" t="s">
        <v>31</v>
      </c>
      <c r="M6397" s="2" t="s">
        <v>22</v>
      </c>
      <c r="N6397" s="2">
        <v>1323.05</v>
      </c>
      <c r="O6397" s="2"/>
      <c r="P6397" s="2" t="s">
        <v>23</v>
      </c>
    </row>
    <row r="6398" spans="1:16" ht="14.25" hidden="1" customHeight="1" x14ac:dyDescent="0.3">
      <c r="A6398" s="2" t="s">
        <v>13124</v>
      </c>
      <c r="B6398" s="2" t="s">
        <v>25</v>
      </c>
      <c r="C6398" s="2" t="s">
        <v>26</v>
      </c>
      <c r="D6398" s="2">
        <v>547.75</v>
      </c>
      <c r="E6398" s="2">
        <v>0.11</v>
      </c>
      <c r="F6398" s="2"/>
      <c r="G6398" s="2"/>
      <c r="H6398" s="2"/>
      <c r="I6398" s="2">
        <v>3</v>
      </c>
      <c r="J6398" s="3">
        <v>45571</v>
      </c>
      <c r="K6398" s="3">
        <v>45573</v>
      </c>
      <c r="L6398" s="2" t="s">
        <v>31</v>
      </c>
      <c r="M6398" s="2" t="s">
        <v>22</v>
      </c>
      <c r="N6398" s="2">
        <v>39.08</v>
      </c>
      <c r="O6398" s="2"/>
      <c r="P6398" s="2" t="s">
        <v>23</v>
      </c>
    </row>
    <row r="6399" spans="1:16" ht="14.25" hidden="1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/>
      <c r="G6399" s="2"/>
      <c r="H6399" s="2"/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/>
      <c r="P6399" s="2" t="s">
        <v>48</v>
      </c>
    </row>
    <row r="6400" spans="1:16" ht="14.25" hidden="1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/>
      <c r="G6400" s="2"/>
      <c r="H6400" s="2"/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/>
      <c r="P6400" s="2" t="s">
        <v>34</v>
      </c>
    </row>
    <row r="6401" spans="1:16" ht="14.25" hidden="1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/>
      <c r="G6401" s="2"/>
      <c r="H6401" s="2"/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/>
      <c r="P6401" s="2" t="s">
        <v>17</v>
      </c>
    </row>
    <row r="6402" spans="1:16" ht="14.25" hidden="1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/>
      <c r="G6402" s="2"/>
      <c r="H6402" s="2"/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/>
      <c r="P6402" s="2" t="s">
        <v>39</v>
      </c>
    </row>
    <row r="6403" spans="1:16" ht="14.25" hidden="1" customHeight="1" x14ac:dyDescent="0.3">
      <c r="A6403" s="2" t="s">
        <v>13122</v>
      </c>
      <c r="B6403" s="2" t="s">
        <v>25</v>
      </c>
      <c r="C6403" s="2" t="s">
        <v>36</v>
      </c>
      <c r="D6403" s="2">
        <v>1449.87</v>
      </c>
      <c r="E6403" s="2">
        <v>0.21</v>
      </c>
      <c r="F6403" s="2"/>
      <c r="G6403" s="2"/>
      <c r="H6403" s="2"/>
      <c r="I6403" s="2">
        <v>8</v>
      </c>
      <c r="J6403" s="3">
        <v>45573</v>
      </c>
      <c r="K6403" s="3">
        <v>45575</v>
      </c>
      <c r="L6403" s="2" t="s">
        <v>31</v>
      </c>
      <c r="M6403" s="2" t="s">
        <v>22</v>
      </c>
      <c r="N6403" s="2">
        <v>350.71</v>
      </c>
      <c r="O6403" s="2"/>
      <c r="P6403" s="2" t="s">
        <v>23</v>
      </c>
    </row>
    <row r="6404" spans="1:16" ht="14.25" hidden="1" customHeight="1" x14ac:dyDescent="0.3">
      <c r="A6404" s="2" t="s">
        <v>3832</v>
      </c>
      <c r="B6404" s="2" t="s">
        <v>25</v>
      </c>
      <c r="C6404" s="2" t="s">
        <v>26</v>
      </c>
      <c r="D6404" s="2">
        <v>2948.96</v>
      </c>
      <c r="E6404" s="2">
        <v>0.15</v>
      </c>
      <c r="F6404" s="2"/>
      <c r="G6404" s="2"/>
      <c r="H6404" s="2"/>
      <c r="I6404" s="2">
        <v>4</v>
      </c>
      <c r="J6404" s="3">
        <v>45577</v>
      </c>
      <c r="K6404" s="3">
        <v>45583</v>
      </c>
      <c r="L6404" s="2" t="s">
        <v>21</v>
      </c>
      <c r="M6404" s="2" t="s">
        <v>22</v>
      </c>
      <c r="N6404" s="2">
        <v>502.82</v>
      </c>
      <c r="O6404" s="2"/>
      <c r="P6404" s="2" t="s">
        <v>23</v>
      </c>
    </row>
    <row r="6405" spans="1:16" ht="14.25" hidden="1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/>
      <c r="G6405" s="2"/>
      <c r="H6405" s="2"/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/>
      <c r="P6405" s="2" t="s">
        <v>48</v>
      </c>
    </row>
    <row r="6406" spans="1:16" ht="14.25" hidden="1" customHeight="1" x14ac:dyDescent="0.3">
      <c r="A6406" s="2" t="s">
        <v>6316</v>
      </c>
      <c r="B6406" s="2" t="s">
        <v>25</v>
      </c>
      <c r="C6406" s="2" t="s">
        <v>33</v>
      </c>
      <c r="D6406" s="2">
        <v>3006.72</v>
      </c>
      <c r="E6406" s="2">
        <v>7.0000000000000007E-2</v>
      </c>
      <c r="F6406" s="2"/>
      <c r="G6406" s="2"/>
      <c r="H6406" s="2"/>
      <c r="I6406" s="2">
        <v>1</v>
      </c>
      <c r="J6406" s="3">
        <v>45580</v>
      </c>
      <c r="K6406" s="3">
        <v>45587</v>
      </c>
      <c r="L6406" s="2" t="s">
        <v>15</v>
      </c>
      <c r="M6406" s="2" t="s">
        <v>22</v>
      </c>
      <c r="N6406" s="2">
        <v>709.19</v>
      </c>
      <c r="O6406" s="2"/>
      <c r="P6406" s="2" t="s">
        <v>23</v>
      </c>
    </row>
    <row r="6407" spans="1:16" ht="14.25" hidden="1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/>
      <c r="G6407" s="2"/>
      <c r="H6407" s="2"/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/>
      <c r="P6407" s="2" t="s">
        <v>39</v>
      </c>
    </row>
    <row r="6408" spans="1:16" ht="14.25" hidden="1" customHeight="1" x14ac:dyDescent="0.3">
      <c r="A6408" s="2" t="s">
        <v>13713</v>
      </c>
      <c r="B6408" s="2" t="s">
        <v>25</v>
      </c>
      <c r="C6408" s="2" t="s">
        <v>36</v>
      </c>
      <c r="D6408" s="2">
        <v>3966.77</v>
      </c>
      <c r="E6408" s="2">
        <v>0.41</v>
      </c>
      <c r="F6408" s="2"/>
      <c r="G6408" s="2"/>
      <c r="H6408" s="2"/>
      <c r="I6408" s="2">
        <v>6</v>
      </c>
      <c r="J6408" s="3">
        <v>45580</v>
      </c>
      <c r="K6408" s="3">
        <v>45582</v>
      </c>
      <c r="L6408" s="2" t="s">
        <v>31</v>
      </c>
      <c r="M6408" s="2" t="s">
        <v>22</v>
      </c>
      <c r="N6408" s="2">
        <v>629.5</v>
      </c>
      <c r="O6408" s="2"/>
      <c r="P6408" s="2" t="s">
        <v>23</v>
      </c>
    </row>
    <row r="6409" spans="1:16" ht="14.25" hidden="1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/>
      <c r="G6409" s="2"/>
      <c r="H6409" s="2"/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/>
      <c r="P6409" s="2" t="s">
        <v>17</v>
      </c>
    </row>
    <row r="6410" spans="1:16" ht="14.25" hidden="1" customHeight="1" x14ac:dyDescent="0.3">
      <c r="A6410" s="2" t="s">
        <v>13860</v>
      </c>
      <c r="B6410" s="2" t="s">
        <v>25</v>
      </c>
      <c r="C6410" s="2" t="s">
        <v>20</v>
      </c>
      <c r="D6410" s="2">
        <v>2111.73</v>
      </c>
      <c r="E6410" s="2">
        <v>0.19</v>
      </c>
      <c r="F6410" s="2"/>
      <c r="G6410" s="2"/>
      <c r="H6410" s="2"/>
      <c r="I6410" s="2">
        <v>7</v>
      </c>
      <c r="J6410" s="3">
        <v>45580</v>
      </c>
      <c r="K6410" s="3">
        <v>45583</v>
      </c>
      <c r="L6410" s="2" t="s">
        <v>21</v>
      </c>
      <c r="M6410" s="2" t="s">
        <v>22</v>
      </c>
      <c r="N6410" s="2">
        <v>594.44000000000005</v>
      </c>
      <c r="O6410" s="2"/>
      <c r="P6410" s="2" t="s">
        <v>23</v>
      </c>
    </row>
    <row r="6411" spans="1:16" ht="14.25" hidden="1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/>
      <c r="G6411" s="2"/>
      <c r="H6411" s="2"/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/>
      <c r="P6411" s="2" t="s">
        <v>39</v>
      </c>
    </row>
    <row r="6412" spans="1:16" ht="14.25" hidden="1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/>
      <c r="G6412" s="2"/>
      <c r="H6412" s="2"/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/>
      <c r="P6412" s="2" t="s">
        <v>39</v>
      </c>
    </row>
    <row r="6413" spans="1:16" ht="14.25" hidden="1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/>
      <c r="G6413" s="2"/>
      <c r="H6413" s="2"/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/>
      <c r="P6413" s="2" t="s">
        <v>28</v>
      </c>
    </row>
    <row r="6414" spans="1:16" ht="14.25" hidden="1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/>
      <c r="G6414" s="2"/>
      <c r="H6414" s="2"/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/>
      <c r="P6414" s="2" t="s">
        <v>39</v>
      </c>
    </row>
    <row r="6415" spans="1:16" ht="14.25" hidden="1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/>
      <c r="G6415" s="2"/>
      <c r="H6415" s="2"/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/>
      <c r="P6415" s="2" t="s">
        <v>39</v>
      </c>
    </row>
    <row r="6416" spans="1:16" ht="14.25" hidden="1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/>
      <c r="G6416" s="2"/>
      <c r="H6416" s="2"/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/>
      <c r="P6416" s="2" t="s">
        <v>48</v>
      </c>
    </row>
    <row r="6417" spans="1:16" ht="14.25" hidden="1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/>
      <c r="G6417" s="2"/>
      <c r="H6417" s="2"/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/>
      <c r="P6417" s="2" t="s">
        <v>48</v>
      </c>
    </row>
    <row r="6418" spans="1:16" ht="14.25" hidden="1" customHeight="1" x14ac:dyDescent="0.3">
      <c r="A6418" s="2" t="s">
        <v>6807</v>
      </c>
      <c r="B6418" s="2" t="s">
        <v>25</v>
      </c>
      <c r="C6418" s="2" t="s">
        <v>33</v>
      </c>
      <c r="D6418" s="2">
        <v>3014.4</v>
      </c>
      <c r="E6418" s="2">
        <v>0.46</v>
      </c>
      <c r="F6418" s="2"/>
      <c r="G6418" s="2"/>
      <c r="H6418" s="2"/>
      <c r="I6418" s="2">
        <v>8</v>
      </c>
      <c r="J6418" s="3">
        <v>45581</v>
      </c>
      <c r="K6418" s="3">
        <v>45583</v>
      </c>
      <c r="L6418" s="2" t="s">
        <v>21</v>
      </c>
      <c r="M6418" s="2" t="s">
        <v>22</v>
      </c>
      <c r="N6418" s="2">
        <v>257.45</v>
      </c>
      <c r="O6418" s="2"/>
      <c r="P6418" s="2" t="s">
        <v>23</v>
      </c>
    </row>
    <row r="6419" spans="1:16" ht="14.25" hidden="1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/>
      <c r="G6419" s="2"/>
      <c r="H6419" s="2"/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/>
      <c r="P6419" s="2" t="s">
        <v>28</v>
      </c>
    </row>
    <row r="6420" spans="1:16" ht="14.25" hidden="1" customHeight="1" x14ac:dyDescent="0.3">
      <c r="A6420" s="2" t="s">
        <v>11766</v>
      </c>
      <c r="B6420" s="2" t="s">
        <v>25</v>
      </c>
      <c r="C6420" s="2" t="s">
        <v>26</v>
      </c>
      <c r="D6420" s="2">
        <v>3363.52</v>
      </c>
      <c r="E6420" s="2">
        <v>0.39</v>
      </c>
      <c r="F6420" s="2"/>
      <c r="G6420" s="2"/>
      <c r="H6420" s="2"/>
      <c r="I6420" s="2">
        <v>9</v>
      </c>
      <c r="J6420" s="3">
        <v>45585</v>
      </c>
      <c r="K6420" s="3">
        <v>45591</v>
      </c>
      <c r="L6420" s="2" t="s">
        <v>21</v>
      </c>
      <c r="M6420" s="2" t="s">
        <v>22</v>
      </c>
      <c r="N6420" s="2">
        <v>633.54</v>
      </c>
      <c r="O6420" s="2"/>
      <c r="P6420" s="2" t="s">
        <v>23</v>
      </c>
    </row>
    <row r="6421" spans="1:16" ht="14.25" hidden="1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/>
      <c r="G6421" s="2"/>
      <c r="H6421" s="2"/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/>
      <c r="P6421" s="2" t="s">
        <v>48</v>
      </c>
    </row>
    <row r="6422" spans="1:16" ht="14.25" hidden="1" customHeight="1" x14ac:dyDescent="0.3">
      <c r="A6422" s="2" t="s">
        <v>13807</v>
      </c>
      <c r="B6422" s="2" t="s">
        <v>25</v>
      </c>
      <c r="C6422" s="2" t="s">
        <v>33</v>
      </c>
      <c r="D6422" s="2">
        <v>530.5</v>
      </c>
      <c r="E6422" s="2">
        <v>0.19</v>
      </c>
      <c r="F6422" s="2"/>
      <c r="G6422" s="2"/>
      <c r="H6422" s="2"/>
      <c r="I6422" s="2">
        <v>5</v>
      </c>
      <c r="J6422" s="3">
        <v>45589</v>
      </c>
      <c r="K6422" s="3">
        <v>45592</v>
      </c>
      <c r="L6422" s="2" t="s">
        <v>21</v>
      </c>
      <c r="M6422" s="2" t="s">
        <v>22</v>
      </c>
      <c r="N6422" s="2">
        <v>110.43</v>
      </c>
      <c r="O6422" s="2"/>
      <c r="P6422" s="2" t="s">
        <v>23</v>
      </c>
    </row>
    <row r="6423" spans="1:16" ht="14.25" hidden="1" customHeight="1" x14ac:dyDescent="0.3">
      <c r="A6423" s="2" t="s">
        <v>50</v>
      </c>
      <c r="B6423" s="2" t="s">
        <v>19</v>
      </c>
      <c r="C6423" s="2" t="s">
        <v>14</v>
      </c>
      <c r="D6423" s="2">
        <v>3727.53</v>
      </c>
      <c r="E6423" s="2">
        <v>0.31</v>
      </c>
      <c r="F6423" s="2"/>
      <c r="G6423" s="2"/>
      <c r="H6423" s="2"/>
      <c r="I6423" s="2">
        <v>5</v>
      </c>
      <c r="J6423" s="3">
        <v>45228</v>
      </c>
      <c r="K6423" s="3">
        <v>45235</v>
      </c>
      <c r="L6423" s="2" t="s">
        <v>21</v>
      </c>
      <c r="M6423" s="2" t="s">
        <v>22</v>
      </c>
      <c r="N6423" s="2">
        <v>978.07</v>
      </c>
      <c r="O6423" s="2"/>
      <c r="P6423" s="2" t="s">
        <v>48</v>
      </c>
    </row>
    <row r="6424" spans="1:16" ht="14.25" hidden="1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/>
      <c r="G6424" s="2"/>
      <c r="H6424" s="2"/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/>
      <c r="P6424" s="2" t="s">
        <v>28</v>
      </c>
    </row>
    <row r="6425" spans="1:16" ht="14.25" hidden="1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/>
      <c r="G6425" s="2"/>
      <c r="H6425" s="2"/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/>
      <c r="P6425" s="2" t="s">
        <v>17</v>
      </c>
    </row>
    <row r="6426" spans="1:16" ht="14.25" hidden="1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/>
      <c r="G6426" s="2"/>
      <c r="H6426" s="2"/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/>
      <c r="P6426" s="2" t="s">
        <v>17</v>
      </c>
    </row>
    <row r="6427" spans="1:16" ht="14.25" hidden="1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/>
      <c r="G6427" s="2"/>
      <c r="H6427" s="2"/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/>
      <c r="P6427" s="2" t="s">
        <v>28</v>
      </c>
    </row>
    <row r="6428" spans="1:16" ht="14.25" hidden="1" customHeight="1" x14ac:dyDescent="0.3">
      <c r="A6428" s="2" t="s">
        <v>10357</v>
      </c>
      <c r="B6428" s="2" t="s">
        <v>25</v>
      </c>
      <c r="C6428" s="2" t="s">
        <v>20</v>
      </c>
      <c r="D6428" s="2">
        <v>663.64</v>
      </c>
      <c r="E6428" s="2">
        <v>0.43</v>
      </c>
      <c r="F6428" s="2"/>
      <c r="G6428" s="2"/>
      <c r="H6428" s="2"/>
      <c r="I6428" s="2">
        <v>4</v>
      </c>
      <c r="J6428" s="3">
        <v>45601</v>
      </c>
      <c r="K6428" s="3">
        <v>45603</v>
      </c>
      <c r="L6428" s="2" t="s">
        <v>21</v>
      </c>
      <c r="M6428" s="2" t="s">
        <v>22</v>
      </c>
      <c r="N6428" s="2">
        <v>193.34</v>
      </c>
      <c r="O6428" s="2"/>
      <c r="P6428" s="2" t="s">
        <v>23</v>
      </c>
    </row>
    <row r="6429" spans="1:16" ht="14.25" hidden="1" customHeight="1" x14ac:dyDescent="0.3">
      <c r="A6429" s="2" t="s">
        <v>15100</v>
      </c>
      <c r="B6429" s="2" t="s">
        <v>25</v>
      </c>
      <c r="C6429" s="2" t="s">
        <v>26</v>
      </c>
      <c r="D6429" s="2">
        <v>2927.65</v>
      </c>
      <c r="E6429" s="2">
        <v>0.09</v>
      </c>
      <c r="F6429" s="2"/>
      <c r="G6429" s="2"/>
      <c r="H6429" s="2"/>
      <c r="I6429" s="2">
        <v>8</v>
      </c>
      <c r="J6429" s="3">
        <v>45627</v>
      </c>
      <c r="K6429" s="3">
        <v>45629</v>
      </c>
      <c r="L6429" s="2" t="s">
        <v>31</v>
      </c>
      <c r="M6429" s="2" t="s">
        <v>22</v>
      </c>
      <c r="N6429" s="2">
        <v>350.16</v>
      </c>
      <c r="O6429" s="2"/>
      <c r="P6429" s="2" t="s">
        <v>23</v>
      </c>
    </row>
    <row r="6430" spans="1:16" ht="14.25" hidden="1" customHeight="1" x14ac:dyDescent="0.3">
      <c r="A6430" s="2" t="s">
        <v>1360</v>
      </c>
      <c r="B6430" s="2" t="s">
        <v>25</v>
      </c>
      <c r="C6430" s="2" t="s">
        <v>26</v>
      </c>
      <c r="D6430" s="2">
        <v>191.19</v>
      </c>
      <c r="E6430" s="2">
        <v>0.28999999999999998</v>
      </c>
      <c r="F6430" s="2"/>
      <c r="G6430" s="2"/>
      <c r="H6430" s="2"/>
      <c r="I6430" s="2">
        <v>5</v>
      </c>
      <c r="J6430" s="3">
        <v>45628</v>
      </c>
      <c r="K6430" s="3">
        <v>45632</v>
      </c>
      <c r="L6430" s="2" t="s">
        <v>31</v>
      </c>
      <c r="M6430" s="2" t="s">
        <v>22</v>
      </c>
      <c r="N6430" s="2">
        <v>48.82</v>
      </c>
      <c r="O6430" s="2"/>
      <c r="P6430" s="2" t="s">
        <v>23</v>
      </c>
    </row>
    <row r="6431" spans="1:16" ht="14.25" hidden="1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/>
      <c r="G6431" s="2"/>
      <c r="H6431" s="2"/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/>
      <c r="P6431" s="2" t="s">
        <v>28</v>
      </c>
    </row>
    <row r="6432" spans="1:16" ht="14.25" hidden="1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/>
      <c r="G6432" s="2"/>
      <c r="H6432" s="2"/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/>
      <c r="P6432" s="2" t="s">
        <v>28</v>
      </c>
    </row>
    <row r="6433" spans="1:16" ht="14.25" hidden="1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/>
      <c r="G6433" s="2"/>
      <c r="H6433" s="2"/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/>
      <c r="P6433" s="2" t="s">
        <v>17</v>
      </c>
    </row>
    <row r="6434" spans="1:16" ht="14.25" hidden="1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/>
      <c r="G6434" s="2"/>
      <c r="H6434" s="2"/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/>
      <c r="P6434" s="2" t="s">
        <v>23</v>
      </c>
    </row>
    <row r="6435" spans="1:16" ht="14.25" hidden="1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/>
      <c r="G6435" s="2"/>
      <c r="H6435" s="2"/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/>
      <c r="P6435" s="2" t="s">
        <v>17</v>
      </c>
    </row>
    <row r="6436" spans="1:16" ht="14.25" hidden="1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/>
      <c r="G6436" s="2"/>
      <c r="H6436" s="2"/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/>
      <c r="P6436" s="2" t="s">
        <v>34</v>
      </c>
    </row>
    <row r="6437" spans="1:16" ht="14.25" hidden="1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/>
      <c r="G6437" s="2"/>
      <c r="H6437" s="2"/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/>
      <c r="P6437" s="2" t="s">
        <v>34</v>
      </c>
    </row>
    <row r="6438" spans="1:16" ht="14.25" hidden="1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/>
      <c r="G6438" s="2"/>
      <c r="H6438" s="2"/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/>
      <c r="P6438" s="2" t="s">
        <v>28</v>
      </c>
    </row>
    <row r="6439" spans="1:16" ht="14.25" hidden="1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/>
      <c r="G6439" s="2"/>
      <c r="H6439" s="2"/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/>
      <c r="P6439" s="2" t="s">
        <v>17</v>
      </c>
    </row>
    <row r="6440" spans="1:16" ht="14.25" hidden="1" customHeight="1" x14ac:dyDescent="0.3">
      <c r="A6440" s="2" t="s">
        <v>1939</v>
      </c>
      <c r="B6440" s="2" t="s">
        <v>25</v>
      </c>
      <c r="C6440" s="2" t="s">
        <v>26</v>
      </c>
      <c r="D6440" s="2">
        <v>2018.35</v>
      </c>
      <c r="E6440" s="2">
        <v>0.43</v>
      </c>
      <c r="F6440" s="2"/>
      <c r="G6440" s="2"/>
      <c r="H6440" s="2"/>
      <c r="I6440" s="2">
        <v>1</v>
      </c>
      <c r="J6440" s="3">
        <v>45629</v>
      </c>
      <c r="K6440" s="3">
        <v>45631</v>
      </c>
      <c r="L6440" s="2" t="s">
        <v>21</v>
      </c>
      <c r="M6440" s="2" t="s">
        <v>22</v>
      </c>
      <c r="N6440" s="2">
        <v>151.26</v>
      </c>
      <c r="O6440" s="2"/>
      <c r="P6440" s="2" t="s">
        <v>23</v>
      </c>
    </row>
    <row r="6441" spans="1:16" ht="14.25" hidden="1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/>
      <c r="G6441" s="2"/>
      <c r="H6441" s="2"/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/>
      <c r="P6441" s="2" t="s">
        <v>39</v>
      </c>
    </row>
    <row r="6442" spans="1:16" ht="14.25" hidden="1" customHeight="1" x14ac:dyDescent="0.3">
      <c r="A6442" s="2" t="s">
        <v>14115</v>
      </c>
      <c r="B6442" s="2" t="s">
        <v>25</v>
      </c>
      <c r="C6442" s="2" t="s">
        <v>20</v>
      </c>
      <c r="D6442" s="2">
        <v>805.6</v>
      </c>
      <c r="E6442" s="2">
        <v>0.4</v>
      </c>
      <c r="F6442" s="2"/>
      <c r="G6442" s="2"/>
      <c r="H6442" s="2"/>
      <c r="I6442" s="2">
        <v>6</v>
      </c>
      <c r="J6442" s="3">
        <v>45631</v>
      </c>
      <c r="K6442" s="3">
        <v>45636</v>
      </c>
      <c r="L6442" s="2" t="s">
        <v>15</v>
      </c>
      <c r="M6442" s="2" t="s">
        <v>22</v>
      </c>
      <c r="N6442" s="2">
        <v>113.85</v>
      </c>
      <c r="O6442" s="2"/>
      <c r="P6442" s="2" t="s">
        <v>23</v>
      </c>
    </row>
    <row r="6443" spans="1:16" ht="14.25" hidden="1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/>
      <c r="G6443" s="2"/>
      <c r="H6443" s="2"/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/>
      <c r="P6443" s="2" t="s">
        <v>48</v>
      </c>
    </row>
    <row r="6444" spans="1:16" ht="14.25" hidden="1" customHeight="1" x14ac:dyDescent="0.3">
      <c r="A6444" s="2" t="s">
        <v>12210</v>
      </c>
      <c r="B6444" s="2" t="s">
        <v>25</v>
      </c>
      <c r="C6444" s="2" t="s">
        <v>36</v>
      </c>
      <c r="D6444" s="2">
        <v>4348.09</v>
      </c>
      <c r="E6444" s="2">
        <v>0.47</v>
      </c>
      <c r="F6444" s="2"/>
      <c r="G6444" s="2"/>
      <c r="H6444" s="2"/>
      <c r="I6444" s="2">
        <v>4</v>
      </c>
      <c r="J6444" s="3">
        <v>45631</v>
      </c>
      <c r="K6444" s="3">
        <v>45632</v>
      </c>
      <c r="L6444" s="2" t="s">
        <v>31</v>
      </c>
      <c r="M6444" s="2" t="s">
        <v>22</v>
      </c>
      <c r="N6444" s="2">
        <v>463.36</v>
      </c>
      <c r="O6444" s="2"/>
      <c r="P6444" s="2" t="s">
        <v>23</v>
      </c>
    </row>
    <row r="6445" spans="1:16" ht="14.25" hidden="1" customHeight="1" x14ac:dyDescent="0.3">
      <c r="A6445" s="2" t="s">
        <v>7418</v>
      </c>
      <c r="B6445" s="2" t="s">
        <v>25</v>
      </c>
      <c r="C6445" s="2" t="s">
        <v>20</v>
      </c>
      <c r="D6445" s="2">
        <v>1094.94</v>
      </c>
      <c r="E6445" s="2">
        <v>0.03</v>
      </c>
      <c r="F6445" s="2"/>
      <c r="G6445" s="2"/>
      <c r="H6445" s="2"/>
      <c r="I6445" s="2">
        <v>8</v>
      </c>
      <c r="J6445" s="3">
        <v>45633</v>
      </c>
      <c r="K6445" s="3">
        <v>45640</v>
      </c>
      <c r="L6445" s="2" t="s">
        <v>21</v>
      </c>
      <c r="M6445" s="2" t="s">
        <v>22</v>
      </c>
      <c r="N6445" s="2">
        <v>216.04</v>
      </c>
      <c r="O6445" s="2"/>
      <c r="P6445" s="2" t="s">
        <v>23</v>
      </c>
    </row>
    <row r="6446" spans="1:16" ht="14.25" hidden="1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/>
      <c r="G6446" s="2"/>
      <c r="H6446" s="2"/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/>
      <c r="P6446" s="2" t="s">
        <v>48</v>
      </c>
    </row>
    <row r="6447" spans="1:16" ht="14.25" hidden="1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/>
      <c r="G6447" s="2"/>
      <c r="H6447" s="2"/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/>
      <c r="P6447" s="2" t="s">
        <v>28</v>
      </c>
    </row>
    <row r="6448" spans="1:16" ht="14.25" hidden="1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/>
      <c r="G6448" s="2"/>
      <c r="H6448" s="2"/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/>
      <c r="P6448" s="2" t="s">
        <v>48</v>
      </c>
    </row>
    <row r="6449" spans="1:16" ht="14.25" hidden="1" customHeight="1" x14ac:dyDescent="0.3">
      <c r="A6449" s="2" t="s">
        <v>10612</v>
      </c>
      <c r="B6449" s="2" t="s">
        <v>25</v>
      </c>
      <c r="C6449" s="2" t="s">
        <v>33</v>
      </c>
      <c r="D6449" s="2">
        <v>2343.9</v>
      </c>
      <c r="E6449" s="2">
        <v>0.16</v>
      </c>
      <c r="F6449" s="2"/>
      <c r="G6449" s="2"/>
      <c r="H6449" s="2"/>
      <c r="I6449" s="2">
        <v>1</v>
      </c>
      <c r="J6449" s="3">
        <v>45637</v>
      </c>
      <c r="K6449" s="3">
        <v>45639</v>
      </c>
      <c r="L6449" s="2" t="s">
        <v>31</v>
      </c>
      <c r="M6449" s="2" t="s">
        <v>22</v>
      </c>
      <c r="N6449" s="2">
        <v>687.85</v>
      </c>
      <c r="O6449" s="2"/>
      <c r="P6449" s="2" t="s">
        <v>23</v>
      </c>
    </row>
    <row r="6450" spans="1:16" ht="14.25" hidden="1" customHeight="1" x14ac:dyDescent="0.3">
      <c r="A6450" s="2" t="s">
        <v>8805</v>
      </c>
      <c r="B6450" s="2" t="s">
        <v>25</v>
      </c>
      <c r="C6450" s="2" t="s">
        <v>26</v>
      </c>
      <c r="D6450" s="2">
        <v>1164.03</v>
      </c>
      <c r="E6450" s="2">
        <v>0.21</v>
      </c>
      <c r="F6450" s="2"/>
      <c r="G6450" s="2"/>
      <c r="H6450" s="2"/>
      <c r="I6450" s="2">
        <v>5</v>
      </c>
      <c r="J6450" s="3">
        <v>45638</v>
      </c>
      <c r="K6450" s="3">
        <v>45639</v>
      </c>
      <c r="L6450" s="2" t="s">
        <v>15</v>
      </c>
      <c r="M6450" s="2" t="s">
        <v>22</v>
      </c>
      <c r="N6450" s="2">
        <v>345.92</v>
      </c>
      <c r="O6450" s="2"/>
      <c r="P6450" s="2" t="s">
        <v>23</v>
      </c>
    </row>
    <row r="6451" spans="1:16" ht="14.25" hidden="1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/>
      <c r="G6451" s="2"/>
      <c r="H6451" s="2"/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/>
      <c r="P6451" s="2" t="s">
        <v>17</v>
      </c>
    </row>
    <row r="6452" spans="1:16" ht="14.25" hidden="1" customHeight="1" x14ac:dyDescent="0.3">
      <c r="A6452" s="2" t="s">
        <v>14089</v>
      </c>
      <c r="B6452" s="2" t="s">
        <v>25</v>
      </c>
      <c r="C6452" s="2" t="s">
        <v>36</v>
      </c>
      <c r="D6452" s="2">
        <v>607.86</v>
      </c>
      <c r="E6452" s="2">
        <v>0.35</v>
      </c>
      <c r="F6452" s="2"/>
      <c r="G6452" s="2"/>
      <c r="H6452" s="2"/>
      <c r="I6452" s="2">
        <v>6</v>
      </c>
      <c r="J6452" s="3">
        <v>45639</v>
      </c>
      <c r="K6452" s="3">
        <v>45646</v>
      </c>
      <c r="L6452" s="2" t="s">
        <v>15</v>
      </c>
      <c r="M6452" s="2" t="s">
        <v>22</v>
      </c>
      <c r="N6452" s="2">
        <v>116.06</v>
      </c>
      <c r="O6452" s="2"/>
      <c r="P6452" s="2" t="s">
        <v>23</v>
      </c>
    </row>
    <row r="6453" spans="1:16" ht="14.25" hidden="1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/>
      <c r="G6453" s="2"/>
      <c r="H6453" s="2"/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/>
      <c r="P6453" s="2" t="s">
        <v>17</v>
      </c>
    </row>
    <row r="6454" spans="1:16" ht="14.25" hidden="1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/>
      <c r="G6454" s="2"/>
      <c r="H6454" s="2"/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/>
      <c r="P6454" s="2" t="s">
        <v>23</v>
      </c>
    </row>
    <row r="6455" spans="1:16" ht="14.25" hidden="1" customHeight="1" x14ac:dyDescent="0.3">
      <c r="A6455" s="2" t="s">
        <v>1359</v>
      </c>
      <c r="B6455" s="2" t="s">
        <v>25</v>
      </c>
      <c r="C6455" s="2" t="s">
        <v>20</v>
      </c>
      <c r="D6455" s="2">
        <v>4860.08</v>
      </c>
      <c r="E6455" s="2">
        <v>0.12</v>
      </c>
      <c r="F6455" s="2"/>
      <c r="G6455" s="2"/>
      <c r="H6455" s="2"/>
      <c r="I6455" s="2">
        <v>5</v>
      </c>
      <c r="J6455" s="3">
        <v>45640</v>
      </c>
      <c r="K6455" s="3">
        <v>45641</v>
      </c>
      <c r="L6455" s="2" t="s">
        <v>21</v>
      </c>
      <c r="M6455" s="2" t="s">
        <v>22</v>
      </c>
      <c r="N6455" s="2">
        <v>715.7</v>
      </c>
      <c r="O6455" s="2"/>
      <c r="P6455" s="2" t="s">
        <v>23</v>
      </c>
    </row>
    <row r="6456" spans="1:16" ht="14.25" hidden="1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/>
      <c r="G6456" s="2"/>
      <c r="H6456" s="2"/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/>
      <c r="P6456" s="2" t="s">
        <v>17</v>
      </c>
    </row>
    <row r="6457" spans="1:16" ht="14.25" hidden="1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/>
      <c r="G6457" s="2"/>
      <c r="H6457" s="2"/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/>
      <c r="P6457" s="2" t="s">
        <v>17</v>
      </c>
    </row>
    <row r="6458" spans="1:16" ht="14.25" hidden="1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/>
      <c r="G6458" s="2"/>
      <c r="H6458" s="2"/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/>
      <c r="P6458" s="2" t="s">
        <v>34</v>
      </c>
    </row>
    <row r="6459" spans="1:16" ht="14.25" hidden="1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/>
      <c r="G6459" s="2"/>
      <c r="H6459" s="2"/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/>
      <c r="P6459" s="2" t="s">
        <v>17</v>
      </c>
    </row>
    <row r="6460" spans="1:16" ht="14.25" hidden="1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/>
      <c r="G6460" s="2"/>
      <c r="H6460" s="2"/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/>
      <c r="P6460" s="2" t="s">
        <v>23</v>
      </c>
    </row>
    <row r="6461" spans="1:16" ht="14.25" hidden="1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/>
      <c r="G6461" s="2"/>
      <c r="H6461" s="2"/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/>
      <c r="P6461" s="2" t="s">
        <v>17</v>
      </c>
    </row>
    <row r="6462" spans="1:16" ht="14.25" hidden="1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/>
      <c r="G6462" s="2"/>
      <c r="H6462" s="2"/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/>
      <c r="P6462" s="2" t="s">
        <v>48</v>
      </c>
    </row>
    <row r="6463" spans="1:16" ht="14.25" hidden="1" customHeight="1" x14ac:dyDescent="0.3">
      <c r="A6463" s="2" t="s">
        <v>4301</v>
      </c>
      <c r="B6463" s="2" t="s">
        <v>25</v>
      </c>
      <c r="C6463" s="2" t="s">
        <v>26</v>
      </c>
      <c r="D6463" s="2">
        <v>2841.26</v>
      </c>
      <c r="E6463" s="2">
        <v>0.28000000000000003</v>
      </c>
      <c r="F6463" s="2"/>
      <c r="G6463" s="2"/>
      <c r="H6463" s="2"/>
      <c r="I6463" s="2">
        <v>8</v>
      </c>
      <c r="J6463" s="3">
        <v>45646</v>
      </c>
      <c r="K6463" s="3">
        <v>45648</v>
      </c>
      <c r="L6463" s="2" t="s">
        <v>15</v>
      </c>
      <c r="M6463" s="2" t="s">
        <v>22</v>
      </c>
      <c r="N6463" s="2">
        <v>172.5</v>
      </c>
      <c r="O6463" s="2"/>
      <c r="P6463" s="2" t="s">
        <v>23</v>
      </c>
    </row>
    <row r="6464" spans="1:16" ht="14.25" hidden="1" customHeight="1" x14ac:dyDescent="0.3">
      <c r="A6464" s="2" t="s">
        <v>5156</v>
      </c>
      <c r="B6464" s="2" t="s">
        <v>41</v>
      </c>
      <c r="C6464" s="2" t="s">
        <v>14</v>
      </c>
      <c r="D6464" s="2">
        <v>3656.77</v>
      </c>
      <c r="E6464" s="2">
        <v>0.16</v>
      </c>
      <c r="F6464" s="2"/>
      <c r="G6464" s="2"/>
      <c r="H6464" s="2"/>
      <c r="I6464" s="2">
        <v>2</v>
      </c>
      <c r="J6464" s="3">
        <v>45229</v>
      </c>
      <c r="K6464" s="3">
        <v>45234</v>
      </c>
      <c r="L6464" s="2" t="s">
        <v>15</v>
      </c>
      <c r="M6464" s="2" t="s">
        <v>22</v>
      </c>
      <c r="N6464" s="2">
        <v>196.44</v>
      </c>
      <c r="O6464" s="2"/>
      <c r="P6464" s="2" t="s">
        <v>48</v>
      </c>
    </row>
    <row r="6465" spans="1:16" ht="14.25" hidden="1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/>
      <c r="G6465" s="2"/>
      <c r="H6465" s="2"/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/>
      <c r="P6465" s="2" t="s">
        <v>28</v>
      </c>
    </row>
    <row r="6466" spans="1:16" ht="14.25" hidden="1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/>
      <c r="G6466" s="2"/>
      <c r="H6466" s="2"/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/>
      <c r="P6466" s="2" t="s">
        <v>28</v>
      </c>
    </row>
    <row r="6467" spans="1:16" ht="14.25" hidden="1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/>
      <c r="G6467" s="2"/>
      <c r="H6467" s="2"/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/>
      <c r="P6467" s="2" t="s">
        <v>17</v>
      </c>
    </row>
    <row r="6468" spans="1:16" ht="14.25" hidden="1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/>
      <c r="G6468" s="2"/>
      <c r="H6468" s="2"/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/>
      <c r="P6468" s="2" t="s">
        <v>34</v>
      </c>
    </row>
    <row r="6469" spans="1:16" ht="14.25" hidden="1" customHeight="1" x14ac:dyDescent="0.3">
      <c r="A6469" s="2" t="s">
        <v>3130</v>
      </c>
      <c r="B6469" s="2" t="s">
        <v>25</v>
      </c>
      <c r="C6469" s="2" t="s">
        <v>33</v>
      </c>
      <c r="D6469" s="2">
        <v>336.98</v>
      </c>
      <c r="E6469" s="2">
        <v>0.08</v>
      </c>
      <c r="F6469" s="2"/>
      <c r="G6469" s="2"/>
      <c r="H6469" s="2"/>
      <c r="I6469" s="2">
        <v>9</v>
      </c>
      <c r="J6469" s="3">
        <v>44928</v>
      </c>
      <c r="K6469" s="3">
        <v>44935</v>
      </c>
      <c r="L6469" s="2" t="s">
        <v>31</v>
      </c>
      <c r="M6469" s="2" t="s">
        <v>22</v>
      </c>
      <c r="N6469" s="2">
        <v>53.45</v>
      </c>
      <c r="O6469" s="2"/>
      <c r="P6469" s="2" t="s">
        <v>34</v>
      </c>
    </row>
    <row r="6470" spans="1:16" ht="14.25" hidden="1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/>
      <c r="G6470" s="2"/>
      <c r="H6470" s="2"/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/>
      <c r="P6470" s="2" t="s">
        <v>39</v>
      </c>
    </row>
    <row r="6471" spans="1:16" ht="14.25" hidden="1" customHeight="1" x14ac:dyDescent="0.3">
      <c r="A6471" s="2" t="s">
        <v>2845</v>
      </c>
      <c r="B6471" s="2" t="s">
        <v>25</v>
      </c>
      <c r="C6471" s="2" t="s">
        <v>36</v>
      </c>
      <c r="D6471" s="2">
        <v>868.58</v>
      </c>
      <c r="E6471" s="2">
        <v>0.49</v>
      </c>
      <c r="F6471" s="2"/>
      <c r="G6471" s="2"/>
      <c r="H6471" s="2"/>
      <c r="I6471" s="2">
        <v>3</v>
      </c>
      <c r="J6471" s="3">
        <v>44936</v>
      </c>
      <c r="K6471" s="3">
        <v>44938</v>
      </c>
      <c r="L6471" s="2" t="s">
        <v>31</v>
      </c>
      <c r="M6471" s="2" t="s">
        <v>22</v>
      </c>
      <c r="N6471" s="2">
        <v>142.25</v>
      </c>
      <c r="O6471" s="2"/>
      <c r="P6471" s="2" t="s">
        <v>34</v>
      </c>
    </row>
    <row r="6472" spans="1:16" ht="14.25" hidden="1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/>
      <c r="G6472" s="2"/>
      <c r="H6472" s="2"/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/>
      <c r="P6472" s="2" t="s">
        <v>39</v>
      </c>
    </row>
    <row r="6473" spans="1:16" ht="14.25" hidden="1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/>
      <c r="G6473" s="2"/>
      <c r="H6473" s="2"/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/>
      <c r="P6473" s="2" t="s">
        <v>34</v>
      </c>
    </row>
    <row r="6474" spans="1:16" ht="14.25" hidden="1" customHeight="1" x14ac:dyDescent="0.3">
      <c r="A6474" s="2" t="s">
        <v>7369</v>
      </c>
      <c r="B6474" s="2" t="s">
        <v>13</v>
      </c>
      <c r="C6474" s="2" t="s">
        <v>14</v>
      </c>
      <c r="D6474" s="2">
        <v>2575.3000000000002</v>
      </c>
      <c r="E6474" s="2">
        <v>0.42</v>
      </c>
      <c r="F6474" s="2"/>
      <c r="G6474" s="2"/>
      <c r="H6474" s="2"/>
      <c r="I6474" s="2">
        <v>3</v>
      </c>
      <c r="J6474" s="3">
        <v>45230</v>
      </c>
      <c r="K6474" s="3">
        <v>45236</v>
      </c>
      <c r="L6474" s="2" t="s">
        <v>31</v>
      </c>
      <c r="M6474" s="2" t="s">
        <v>22</v>
      </c>
      <c r="N6474" s="2">
        <v>661.85</v>
      </c>
      <c r="O6474" s="2"/>
      <c r="P6474" s="2" t="s">
        <v>48</v>
      </c>
    </row>
    <row r="6475" spans="1:16" ht="14.25" hidden="1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/>
      <c r="G6475" s="2"/>
      <c r="H6475" s="2"/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/>
      <c r="P6475" s="2" t="s">
        <v>17</v>
      </c>
    </row>
    <row r="6476" spans="1:16" ht="14.25" hidden="1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/>
      <c r="G6476" s="2"/>
      <c r="H6476" s="2"/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/>
      <c r="P6476" s="2" t="s">
        <v>39</v>
      </c>
    </row>
    <row r="6477" spans="1:16" ht="14.25" hidden="1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/>
      <c r="G6477" s="2"/>
      <c r="H6477" s="2"/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/>
      <c r="P6477" s="2" t="s">
        <v>17</v>
      </c>
    </row>
    <row r="6478" spans="1:16" ht="14.25" hidden="1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/>
      <c r="G6478" s="2"/>
      <c r="H6478" s="2"/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/>
      <c r="P6478" s="2" t="s">
        <v>17</v>
      </c>
    </row>
    <row r="6479" spans="1:16" ht="14.25" hidden="1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/>
      <c r="G6479" s="2"/>
      <c r="H6479" s="2"/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/>
      <c r="P6479" s="2" t="s">
        <v>48</v>
      </c>
    </row>
    <row r="6480" spans="1:16" ht="14.25" hidden="1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/>
      <c r="G6480" s="2"/>
      <c r="H6480" s="2"/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/>
      <c r="P6480" s="2" t="s">
        <v>28</v>
      </c>
    </row>
    <row r="6481" spans="1:16" ht="14.25" hidden="1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/>
      <c r="G6481" s="2"/>
      <c r="H6481" s="2"/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/>
      <c r="P6481" s="2" t="s">
        <v>34</v>
      </c>
    </row>
    <row r="6482" spans="1:16" ht="14.25" hidden="1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/>
      <c r="G6482" s="2"/>
      <c r="H6482" s="2"/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/>
      <c r="P6482" s="2" t="s">
        <v>23</v>
      </c>
    </row>
    <row r="6483" spans="1:16" ht="14.25" hidden="1" customHeight="1" x14ac:dyDescent="0.3">
      <c r="A6483" s="2" t="s">
        <v>2972</v>
      </c>
      <c r="B6483" s="2" t="s">
        <v>25</v>
      </c>
      <c r="C6483" s="2" t="s">
        <v>33</v>
      </c>
      <c r="D6483" s="2">
        <v>1419.03</v>
      </c>
      <c r="E6483" s="2">
        <v>0.46</v>
      </c>
      <c r="F6483" s="2"/>
      <c r="G6483" s="2"/>
      <c r="H6483" s="2"/>
      <c r="I6483" s="2">
        <v>5</v>
      </c>
      <c r="J6483" s="3">
        <v>44939</v>
      </c>
      <c r="K6483" s="3">
        <v>44943</v>
      </c>
      <c r="L6483" s="2" t="s">
        <v>31</v>
      </c>
      <c r="M6483" s="2" t="s">
        <v>22</v>
      </c>
      <c r="N6483" s="2">
        <v>111.07</v>
      </c>
      <c r="O6483" s="2"/>
      <c r="P6483" s="2" t="s">
        <v>34</v>
      </c>
    </row>
    <row r="6484" spans="1:16" ht="14.25" hidden="1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/>
      <c r="G6484" s="2"/>
      <c r="H6484" s="2"/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/>
      <c r="P6484" s="2" t="s">
        <v>39</v>
      </c>
    </row>
    <row r="6485" spans="1:16" ht="14.25" hidden="1" customHeight="1" x14ac:dyDescent="0.3">
      <c r="A6485" s="2" t="s">
        <v>1073</v>
      </c>
      <c r="B6485" s="2" t="s">
        <v>25</v>
      </c>
      <c r="C6485" s="2" t="s">
        <v>36</v>
      </c>
      <c r="D6485" s="2">
        <v>3351.59</v>
      </c>
      <c r="E6485" s="2">
        <v>0.05</v>
      </c>
      <c r="F6485" s="2"/>
      <c r="G6485" s="2"/>
      <c r="H6485" s="2"/>
      <c r="I6485" s="2">
        <v>1</v>
      </c>
      <c r="J6485" s="3">
        <v>44945</v>
      </c>
      <c r="K6485" s="3">
        <v>44947</v>
      </c>
      <c r="L6485" s="2" t="s">
        <v>15</v>
      </c>
      <c r="M6485" s="2" t="s">
        <v>22</v>
      </c>
      <c r="N6485" s="2">
        <v>991.12</v>
      </c>
      <c r="O6485" s="2"/>
      <c r="P6485" s="2" t="s">
        <v>34</v>
      </c>
    </row>
    <row r="6486" spans="1:16" ht="14.25" hidden="1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/>
      <c r="G6486" s="2"/>
      <c r="H6486" s="2"/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/>
      <c r="P6486" s="2" t="s">
        <v>23</v>
      </c>
    </row>
    <row r="6487" spans="1:16" ht="14.25" hidden="1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/>
      <c r="G6487" s="2"/>
      <c r="H6487" s="2"/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/>
      <c r="P6487" s="2" t="s">
        <v>28</v>
      </c>
    </row>
    <row r="6488" spans="1:16" ht="14.25" hidden="1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/>
      <c r="G6488" s="2"/>
      <c r="H6488" s="2"/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/>
      <c r="P6488" s="2" t="s">
        <v>23</v>
      </c>
    </row>
    <row r="6489" spans="1:16" ht="14.25" hidden="1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/>
      <c r="G6489" s="2"/>
      <c r="H6489" s="2"/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/>
      <c r="P6489" s="2" t="s">
        <v>39</v>
      </c>
    </row>
    <row r="6490" spans="1:16" ht="14.25" hidden="1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/>
      <c r="G6490" s="2"/>
      <c r="H6490" s="2"/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/>
      <c r="P6490" s="2" t="s">
        <v>34</v>
      </c>
    </row>
    <row r="6491" spans="1:16" ht="14.25" hidden="1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/>
      <c r="G6491" s="2"/>
      <c r="H6491" s="2"/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/>
      <c r="P6491" s="2" t="s">
        <v>39</v>
      </c>
    </row>
    <row r="6492" spans="1:16" ht="14.25" hidden="1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/>
      <c r="G6492" s="2"/>
      <c r="H6492" s="2"/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/>
      <c r="P6492" s="2" t="s">
        <v>34</v>
      </c>
    </row>
    <row r="6493" spans="1:16" ht="14.25" hidden="1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/>
      <c r="G6493" s="2"/>
      <c r="H6493" s="2"/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/>
      <c r="P6493" s="2" t="s">
        <v>23</v>
      </c>
    </row>
    <row r="6494" spans="1:16" ht="14.25" hidden="1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/>
      <c r="G6494" s="2"/>
      <c r="H6494" s="2"/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/>
      <c r="P6494" s="2" t="s">
        <v>17</v>
      </c>
    </row>
    <row r="6495" spans="1:16" ht="14.25" hidden="1" customHeight="1" x14ac:dyDescent="0.3">
      <c r="A6495" s="2" t="s">
        <v>9842</v>
      </c>
      <c r="B6495" s="2" t="s">
        <v>25</v>
      </c>
      <c r="C6495" s="2" t="s">
        <v>26</v>
      </c>
      <c r="D6495" s="2">
        <v>1081.6400000000001</v>
      </c>
      <c r="E6495" s="2">
        <v>0.08</v>
      </c>
      <c r="F6495" s="2"/>
      <c r="G6495" s="2"/>
      <c r="H6495" s="2"/>
      <c r="I6495" s="2">
        <v>9</v>
      </c>
      <c r="J6495" s="3">
        <v>44946</v>
      </c>
      <c r="K6495" s="3">
        <v>44952</v>
      </c>
      <c r="L6495" s="2" t="s">
        <v>15</v>
      </c>
      <c r="M6495" s="2" t="s">
        <v>22</v>
      </c>
      <c r="N6495" s="2">
        <v>245.12</v>
      </c>
      <c r="O6495" s="2"/>
      <c r="P6495" s="2" t="s">
        <v>34</v>
      </c>
    </row>
    <row r="6496" spans="1:16" ht="14.25" hidden="1" customHeight="1" x14ac:dyDescent="0.3">
      <c r="A6496" s="2" t="s">
        <v>1772</v>
      </c>
      <c r="B6496" s="2" t="s">
        <v>13</v>
      </c>
      <c r="C6496" s="2" t="s">
        <v>14</v>
      </c>
      <c r="D6496" s="2">
        <v>1160.71</v>
      </c>
      <c r="E6496" s="2">
        <v>0.31</v>
      </c>
      <c r="F6496" s="2"/>
      <c r="G6496" s="2"/>
      <c r="H6496" s="2"/>
      <c r="I6496" s="2">
        <v>1</v>
      </c>
      <c r="J6496" s="3">
        <v>45230</v>
      </c>
      <c r="K6496" s="3">
        <v>45231</v>
      </c>
      <c r="L6496" s="2" t="s">
        <v>21</v>
      </c>
      <c r="M6496" s="2" t="s">
        <v>22</v>
      </c>
      <c r="N6496" s="2">
        <v>226.54</v>
      </c>
      <c r="O6496" s="2"/>
      <c r="P6496" s="2" t="s">
        <v>23</v>
      </c>
    </row>
    <row r="6497" spans="1:16" ht="14.25" hidden="1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/>
      <c r="G6497" s="2"/>
      <c r="H6497" s="2"/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/>
      <c r="P6497" s="2" t="s">
        <v>17</v>
      </c>
    </row>
    <row r="6498" spans="1:16" ht="14.25" hidden="1" customHeight="1" x14ac:dyDescent="0.3">
      <c r="A6498" s="2" t="s">
        <v>4011</v>
      </c>
      <c r="B6498" s="2" t="s">
        <v>25</v>
      </c>
      <c r="C6498" s="2" t="s">
        <v>36</v>
      </c>
      <c r="D6498" s="2">
        <v>3945.78</v>
      </c>
      <c r="E6498" s="2">
        <v>0.23</v>
      </c>
      <c r="F6498" s="2"/>
      <c r="G6498" s="2"/>
      <c r="H6498" s="2"/>
      <c r="I6498" s="2">
        <v>1</v>
      </c>
      <c r="J6498" s="3">
        <v>44952</v>
      </c>
      <c r="K6498" s="3">
        <v>44958</v>
      </c>
      <c r="L6498" s="2" t="s">
        <v>31</v>
      </c>
      <c r="M6498" s="2" t="s">
        <v>22</v>
      </c>
      <c r="N6498" s="2">
        <v>538.84</v>
      </c>
      <c r="O6498" s="2"/>
      <c r="P6498" s="2" t="s">
        <v>34</v>
      </c>
    </row>
    <row r="6499" spans="1:16" ht="14.25" hidden="1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/>
      <c r="G6499" s="2"/>
      <c r="H6499" s="2"/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/>
      <c r="P6499" s="2" t="s">
        <v>39</v>
      </c>
    </row>
    <row r="6500" spans="1:16" ht="14.25" hidden="1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/>
      <c r="G6500" s="2"/>
      <c r="H6500" s="2"/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/>
      <c r="P6500" s="2" t="s">
        <v>34</v>
      </c>
    </row>
    <row r="6501" spans="1:16" ht="14.25" hidden="1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/>
      <c r="G6501" s="2"/>
      <c r="H6501" s="2"/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/>
      <c r="P6501" s="2" t="s">
        <v>39</v>
      </c>
    </row>
    <row r="6502" spans="1:16" ht="14.25" hidden="1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/>
      <c r="G6502" s="2"/>
      <c r="H6502" s="2"/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/>
      <c r="P6502" s="2" t="s">
        <v>48</v>
      </c>
    </row>
    <row r="6503" spans="1:16" ht="14.25" hidden="1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/>
      <c r="G6503" s="2"/>
      <c r="H6503" s="2"/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/>
      <c r="P6503" s="2" t="s">
        <v>17</v>
      </c>
    </row>
    <row r="6504" spans="1:16" ht="14.25" hidden="1" customHeight="1" x14ac:dyDescent="0.3">
      <c r="A6504" s="2" t="s">
        <v>9806</v>
      </c>
      <c r="B6504" s="2" t="s">
        <v>25</v>
      </c>
      <c r="C6504" s="2" t="s">
        <v>20</v>
      </c>
      <c r="D6504" s="2">
        <v>4407.84</v>
      </c>
      <c r="E6504" s="2">
        <v>0.2</v>
      </c>
      <c r="F6504" s="2"/>
      <c r="G6504" s="2"/>
      <c r="H6504" s="2"/>
      <c r="I6504" s="2">
        <v>5</v>
      </c>
      <c r="J6504" s="3">
        <v>44956</v>
      </c>
      <c r="K6504" s="3">
        <v>44958</v>
      </c>
      <c r="L6504" s="2" t="s">
        <v>31</v>
      </c>
      <c r="M6504" s="2" t="s">
        <v>22</v>
      </c>
      <c r="N6504" s="2">
        <v>632.48</v>
      </c>
      <c r="O6504" s="2"/>
      <c r="P6504" s="2" t="s">
        <v>34</v>
      </c>
    </row>
    <row r="6505" spans="1:16" ht="14.25" hidden="1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/>
      <c r="G6505" s="2"/>
      <c r="H6505" s="2"/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/>
      <c r="P6505" s="2" t="s">
        <v>39</v>
      </c>
    </row>
    <row r="6506" spans="1:16" ht="14.25" hidden="1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/>
      <c r="G6506" s="2"/>
      <c r="H6506" s="2"/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/>
      <c r="P6506" s="2" t="s">
        <v>23</v>
      </c>
    </row>
    <row r="6507" spans="1:16" ht="14.25" hidden="1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/>
      <c r="G6507" s="2"/>
      <c r="H6507" s="2"/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/>
      <c r="P6507" s="2" t="s">
        <v>34</v>
      </c>
    </row>
    <row r="6508" spans="1:16" ht="14.25" hidden="1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/>
      <c r="G6508" s="2"/>
      <c r="H6508" s="2"/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/>
      <c r="P6508" s="2" t="s">
        <v>23</v>
      </c>
    </row>
    <row r="6509" spans="1:16" ht="14.25" hidden="1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/>
      <c r="G6509" s="2"/>
      <c r="H6509" s="2"/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/>
      <c r="P6509" s="2" t="s">
        <v>34</v>
      </c>
    </row>
    <row r="6510" spans="1:16" ht="14.25" hidden="1" customHeight="1" x14ac:dyDescent="0.3">
      <c r="A6510" s="2" t="s">
        <v>14573</v>
      </c>
      <c r="B6510" s="2" t="s">
        <v>25</v>
      </c>
      <c r="C6510" s="2" t="s">
        <v>26</v>
      </c>
      <c r="D6510" s="2">
        <v>1894.2</v>
      </c>
      <c r="E6510" s="2">
        <v>0.08</v>
      </c>
      <c r="F6510" s="2"/>
      <c r="G6510" s="2"/>
      <c r="H6510" s="2"/>
      <c r="I6510" s="2">
        <v>3</v>
      </c>
      <c r="J6510" s="3">
        <v>44957</v>
      </c>
      <c r="K6510" s="3">
        <v>44964</v>
      </c>
      <c r="L6510" s="2" t="s">
        <v>21</v>
      </c>
      <c r="M6510" s="2" t="s">
        <v>22</v>
      </c>
      <c r="N6510" s="2">
        <v>227.45</v>
      </c>
      <c r="O6510" s="2"/>
      <c r="P6510" s="2" t="s">
        <v>34</v>
      </c>
    </row>
    <row r="6511" spans="1:16" ht="14.25" hidden="1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/>
      <c r="G6511" s="2"/>
      <c r="H6511" s="2"/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/>
      <c r="P6511" s="2" t="s">
        <v>34</v>
      </c>
    </row>
    <row r="6512" spans="1:16" ht="14.25" hidden="1" customHeight="1" x14ac:dyDescent="0.3">
      <c r="A6512" s="2" t="s">
        <v>7396</v>
      </c>
      <c r="B6512" s="2" t="s">
        <v>13</v>
      </c>
      <c r="C6512" s="2" t="s">
        <v>14</v>
      </c>
      <c r="D6512" s="2">
        <v>3354.52</v>
      </c>
      <c r="E6512" s="2">
        <v>0.36</v>
      </c>
      <c r="F6512" s="2"/>
      <c r="G6512" s="2"/>
      <c r="H6512" s="2"/>
      <c r="I6512" s="2">
        <v>3</v>
      </c>
      <c r="J6512" s="3">
        <v>45230</v>
      </c>
      <c r="K6512" s="3">
        <v>45233</v>
      </c>
      <c r="L6512" s="2" t="s">
        <v>21</v>
      </c>
      <c r="M6512" s="2" t="s">
        <v>22</v>
      </c>
      <c r="N6512" s="2">
        <v>776.06</v>
      </c>
      <c r="O6512" s="2"/>
      <c r="P6512" s="2" t="s">
        <v>34</v>
      </c>
    </row>
    <row r="6513" spans="1:16" ht="14.25" hidden="1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/>
      <c r="G6513" s="2"/>
      <c r="H6513" s="2"/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/>
      <c r="P6513" s="2" t="s">
        <v>34</v>
      </c>
    </row>
    <row r="6514" spans="1:16" ht="14.25" hidden="1" customHeight="1" x14ac:dyDescent="0.3">
      <c r="A6514" s="2" t="s">
        <v>417</v>
      </c>
      <c r="B6514" s="2" t="s">
        <v>25</v>
      </c>
      <c r="C6514" s="2" t="s">
        <v>14</v>
      </c>
      <c r="D6514" s="2">
        <v>2373.27</v>
      </c>
      <c r="E6514" s="2">
        <v>0.16</v>
      </c>
      <c r="F6514" s="2"/>
      <c r="G6514" s="2"/>
      <c r="H6514" s="2"/>
      <c r="I6514" s="2">
        <v>5</v>
      </c>
      <c r="J6514" s="3">
        <v>45230</v>
      </c>
      <c r="K6514" s="3">
        <v>45236</v>
      </c>
      <c r="L6514" s="2" t="s">
        <v>21</v>
      </c>
      <c r="M6514" s="2" t="s">
        <v>22</v>
      </c>
      <c r="N6514" s="2">
        <v>268.52999999999997</v>
      </c>
      <c r="O6514" s="2"/>
      <c r="P6514" s="2" t="s">
        <v>48</v>
      </c>
    </row>
    <row r="6515" spans="1:16" ht="14.25" hidden="1" customHeight="1" x14ac:dyDescent="0.3">
      <c r="A6515" s="2" t="s">
        <v>5446</v>
      </c>
      <c r="B6515" s="2" t="s">
        <v>25</v>
      </c>
      <c r="C6515" s="2" t="s">
        <v>36</v>
      </c>
      <c r="D6515" s="2">
        <v>4921</v>
      </c>
      <c r="E6515" s="2">
        <v>0.4</v>
      </c>
      <c r="F6515" s="2"/>
      <c r="G6515" s="2"/>
      <c r="H6515" s="2"/>
      <c r="I6515" s="2">
        <v>8</v>
      </c>
      <c r="J6515" s="3">
        <v>44965</v>
      </c>
      <c r="K6515" s="3">
        <v>44967</v>
      </c>
      <c r="L6515" s="2" t="s">
        <v>31</v>
      </c>
      <c r="M6515" s="2" t="s">
        <v>22</v>
      </c>
      <c r="N6515" s="2">
        <v>736.2</v>
      </c>
      <c r="O6515" s="2"/>
      <c r="P6515" s="2" t="s">
        <v>34</v>
      </c>
    </row>
    <row r="6516" spans="1:16" ht="14.25" hidden="1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/>
      <c r="G6516" s="2"/>
      <c r="H6516" s="2"/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/>
      <c r="P6516" s="2" t="s">
        <v>17</v>
      </c>
    </row>
    <row r="6517" spans="1:16" ht="14.25" hidden="1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/>
      <c r="G6517" s="2"/>
      <c r="H6517" s="2"/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/>
      <c r="P6517" s="2" t="s">
        <v>23</v>
      </c>
    </row>
    <row r="6518" spans="1:16" ht="14.25" hidden="1" customHeight="1" x14ac:dyDescent="0.3">
      <c r="A6518" s="2" t="s">
        <v>2179</v>
      </c>
      <c r="B6518" s="2" t="s">
        <v>25</v>
      </c>
      <c r="C6518" s="2" t="s">
        <v>33</v>
      </c>
      <c r="D6518" s="2">
        <v>3962.26</v>
      </c>
      <c r="E6518" s="2">
        <v>0.36</v>
      </c>
      <c r="F6518" s="2"/>
      <c r="G6518" s="2"/>
      <c r="H6518" s="2"/>
      <c r="I6518" s="2">
        <v>9</v>
      </c>
      <c r="J6518" s="3">
        <v>44966</v>
      </c>
      <c r="K6518" s="3">
        <v>44969</v>
      </c>
      <c r="L6518" s="2" t="s">
        <v>21</v>
      </c>
      <c r="M6518" s="2" t="s">
        <v>22</v>
      </c>
      <c r="N6518" s="2">
        <v>524.35</v>
      </c>
      <c r="O6518" s="2"/>
      <c r="P6518" s="2" t="s">
        <v>34</v>
      </c>
    </row>
    <row r="6519" spans="1:16" ht="14.25" hidden="1" customHeight="1" x14ac:dyDescent="0.3">
      <c r="A6519" s="2" t="s">
        <v>10341</v>
      </c>
      <c r="B6519" s="2" t="s">
        <v>19</v>
      </c>
      <c r="C6519" s="2" t="s">
        <v>14</v>
      </c>
      <c r="D6519" s="2">
        <v>1185.2</v>
      </c>
      <c r="E6519" s="2">
        <v>0.04</v>
      </c>
      <c r="F6519" s="2"/>
      <c r="G6519" s="2"/>
      <c r="H6519" s="2"/>
      <c r="I6519" s="2">
        <v>3</v>
      </c>
      <c r="J6519" s="3">
        <v>45230</v>
      </c>
      <c r="K6519" s="3">
        <v>45232</v>
      </c>
      <c r="L6519" s="2" t="s">
        <v>21</v>
      </c>
      <c r="M6519" s="2" t="s">
        <v>22</v>
      </c>
      <c r="N6519" s="2">
        <v>103.41</v>
      </c>
      <c r="O6519" s="2"/>
      <c r="P6519" s="2" t="s">
        <v>17</v>
      </c>
    </row>
    <row r="6520" spans="1:16" ht="14.25" hidden="1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/>
      <c r="G6520" s="2"/>
      <c r="H6520" s="2"/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/>
      <c r="P6520" s="2" t="s">
        <v>34</v>
      </c>
    </row>
    <row r="6521" spans="1:16" ht="14.25" hidden="1" customHeight="1" x14ac:dyDescent="0.3">
      <c r="A6521" s="2" t="s">
        <v>7757</v>
      </c>
      <c r="B6521" s="2" t="s">
        <v>25</v>
      </c>
      <c r="C6521" s="2" t="s">
        <v>14</v>
      </c>
      <c r="D6521" s="2">
        <v>3941.23</v>
      </c>
      <c r="E6521" s="2">
        <v>0.48</v>
      </c>
      <c r="F6521" s="2"/>
      <c r="G6521" s="2"/>
      <c r="H6521" s="2"/>
      <c r="I6521" s="2">
        <v>7</v>
      </c>
      <c r="J6521" s="3">
        <v>45232</v>
      </c>
      <c r="K6521" s="3">
        <v>45239</v>
      </c>
      <c r="L6521" s="2" t="s">
        <v>21</v>
      </c>
      <c r="M6521" s="2" t="s">
        <v>22</v>
      </c>
      <c r="N6521" s="2">
        <v>433.01</v>
      </c>
      <c r="O6521" s="2"/>
      <c r="P6521" s="2" t="s">
        <v>48</v>
      </c>
    </row>
    <row r="6522" spans="1:16" ht="14.25" hidden="1" customHeight="1" x14ac:dyDescent="0.3">
      <c r="A6522" s="2" t="s">
        <v>4186</v>
      </c>
      <c r="B6522" s="2" t="s">
        <v>25</v>
      </c>
      <c r="C6522" s="2" t="s">
        <v>20</v>
      </c>
      <c r="D6522" s="2">
        <v>4882.2</v>
      </c>
      <c r="E6522" s="2">
        <v>0.39</v>
      </c>
      <c r="F6522" s="2"/>
      <c r="G6522" s="2"/>
      <c r="H6522" s="2"/>
      <c r="I6522" s="2">
        <v>4</v>
      </c>
      <c r="J6522" s="3">
        <v>44976</v>
      </c>
      <c r="K6522" s="3">
        <v>44977</v>
      </c>
      <c r="L6522" s="2" t="s">
        <v>15</v>
      </c>
      <c r="M6522" s="2" t="s">
        <v>22</v>
      </c>
      <c r="N6522" s="2">
        <v>826.7</v>
      </c>
      <c r="O6522" s="2"/>
      <c r="P6522" s="2" t="s">
        <v>34</v>
      </c>
    </row>
    <row r="6523" spans="1:16" ht="14.25" hidden="1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/>
      <c r="G6523" s="2"/>
      <c r="H6523" s="2"/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/>
      <c r="P6523" s="2" t="s">
        <v>28</v>
      </c>
    </row>
    <row r="6524" spans="1:16" ht="14.25" hidden="1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/>
      <c r="G6524" s="2"/>
      <c r="H6524" s="2"/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/>
      <c r="P6524" s="2" t="s">
        <v>23</v>
      </c>
    </row>
    <row r="6525" spans="1:16" ht="14.25" hidden="1" customHeight="1" x14ac:dyDescent="0.3">
      <c r="A6525" s="2" t="s">
        <v>605</v>
      </c>
      <c r="B6525" s="2" t="s">
        <v>25</v>
      </c>
      <c r="C6525" s="2" t="s">
        <v>14</v>
      </c>
      <c r="D6525" s="2">
        <v>846.19</v>
      </c>
      <c r="E6525" s="2">
        <v>0.08</v>
      </c>
      <c r="F6525" s="2"/>
      <c r="G6525" s="2"/>
      <c r="H6525" s="2"/>
      <c r="I6525" s="2">
        <v>8</v>
      </c>
      <c r="J6525" s="3">
        <v>45232</v>
      </c>
      <c r="K6525" s="3">
        <v>45237</v>
      </c>
      <c r="L6525" s="2" t="s">
        <v>31</v>
      </c>
      <c r="M6525" s="2" t="s">
        <v>22</v>
      </c>
      <c r="N6525" s="2">
        <v>90.85</v>
      </c>
      <c r="O6525" s="2"/>
      <c r="P6525" s="2" t="s">
        <v>39</v>
      </c>
    </row>
    <row r="6526" spans="1:16" ht="14.25" hidden="1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/>
      <c r="G6526" s="2"/>
      <c r="H6526" s="2"/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/>
      <c r="P6526" s="2" t="s">
        <v>39</v>
      </c>
    </row>
    <row r="6527" spans="1:16" ht="14.25" hidden="1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/>
      <c r="G6527" s="2"/>
      <c r="H6527" s="2"/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/>
      <c r="P6527" s="2" t="s">
        <v>23</v>
      </c>
    </row>
    <row r="6528" spans="1:16" ht="14.25" hidden="1" customHeight="1" x14ac:dyDescent="0.3">
      <c r="A6528" s="2" t="s">
        <v>1884</v>
      </c>
      <c r="B6528" s="2" t="s">
        <v>25</v>
      </c>
      <c r="C6528" s="2" t="s">
        <v>33</v>
      </c>
      <c r="D6528" s="2">
        <v>298.94</v>
      </c>
      <c r="E6528" s="2">
        <v>0.28000000000000003</v>
      </c>
      <c r="F6528" s="2"/>
      <c r="G6528" s="2"/>
      <c r="H6528" s="2"/>
      <c r="I6528" s="2">
        <v>3</v>
      </c>
      <c r="J6528" s="3">
        <v>44995</v>
      </c>
      <c r="K6528" s="3">
        <v>44997</v>
      </c>
      <c r="L6528" s="2" t="s">
        <v>31</v>
      </c>
      <c r="M6528" s="2" t="s">
        <v>22</v>
      </c>
      <c r="N6528" s="2">
        <v>67.41</v>
      </c>
      <c r="O6528" s="2"/>
      <c r="P6528" s="2" t="s">
        <v>34</v>
      </c>
    </row>
    <row r="6529" spans="1:16" ht="14.25" hidden="1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/>
      <c r="G6529" s="2"/>
      <c r="H6529" s="2"/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/>
      <c r="P6529" s="2" t="s">
        <v>17</v>
      </c>
    </row>
    <row r="6530" spans="1:16" ht="14.25" hidden="1" customHeight="1" x14ac:dyDescent="0.3">
      <c r="A6530" s="2" t="s">
        <v>15373</v>
      </c>
      <c r="B6530" s="2" t="s">
        <v>25</v>
      </c>
      <c r="C6530" s="2" t="s">
        <v>14</v>
      </c>
      <c r="D6530" s="2">
        <v>2910.33</v>
      </c>
      <c r="E6530" s="2">
        <v>0.18</v>
      </c>
      <c r="F6530" s="2"/>
      <c r="G6530" s="2"/>
      <c r="H6530" s="2"/>
      <c r="I6530" s="2">
        <v>3</v>
      </c>
      <c r="J6530" s="3">
        <v>45232</v>
      </c>
      <c r="K6530" s="3">
        <v>45233</v>
      </c>
      <c r="L6530" s="2" t="s">
        <v>31</v>
      </c>
      <c r="M6530" s="2" t="s">
        <v>22</v>
      </c>
      <c r="N6530" s="2">
        <v>868.91</v>
      </c>
      <c r="O6530" s="2"/>
      <c r="P6530" s="2" t="s">
        <v>17</v>
      </c>
    </row>
    <row r="6531" spans="1:16" ht="14.25" hidden="1" customHeight="1" x14ac:dyDescent="0.3">
      <c r="A6531" s="2" t="s">
        <v>12351</v>
      </c>
      <c r="B6531" s="2" t="s">
        <v>41</v>
      </c>
      <c r="C6531" s="2" t="s">
        <v>14</v>
      </c>
      <c r="D6531" s="2">
        <v>331.23</v>
      </c>
      <c r="E6531" s="2">
        <v>0.32</v>
      </c>
      <c r="F6531" s="2"/>
      <c r="G6531" s="2"/>
      <c r="H6531" s="2"/>
      <c r="I6531" s="2">
        <v>9</v>
      </c>
      <c r="J6531" s="3">
        <v>45232</v>
      </c>
      <c r="K6531" s="3">
        <v>45238</v>
      </c>
      <c r="L6531" s="2" t="s">
        <v>21</v>
      </c>
      <c r="M6531" s="2" t="s">
        <v>22</v>
      </c>
      <c r="N6531" s="2">
        <v>20.52</v>
      </c>
      <c r="O6531" s="2"/>
      <c r="P6531" s="2" t="s">
        <v>39</v>
      </c>
    </row>
    <row r="6532" spans="1:16" ht="14.25" hidden="1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/>
      <c r="G6532" s="2"/>
      <c r="H6532" s="2"/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/>
      <c r="P6532" s="2" t="s">
        <v>17</v>
      </c>
    </row>
    <row r="6533" spans="1:16" ht="14.25" hidden="1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/>
      <c r="G6533" s="2"/>
      <c r="H6533" s="2"/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/>
      <c r="P6533" s="2" t="s">
        <v>17</v>
      </c>
    </row>
    <row r="6534" spans="1:16" ht="14.25" hidden="1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/>
      <c r="G6534" s="2"/>
      <c r="H6534" s="2"/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/>
      <c r="P6534" s="2" t="s">
        <v>34</v>
      </c>
    </row>
    <row r="6535" spans="1:16" ht="14.25" hidden="1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/>
      <c r="G6535" s="2"/>
      <c r="H6535" s="2"/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/>
      <c r="P6535" s="2" t="s">
        <v>28</v>
      </c>
    </row>
    <row r="6536" spans="1:16" ht="14.25" hidden="1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/>
      <c r="G6536" s="2"/>
      <c r="H6536" s="2"/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/>
      <c r="P6536" s="2" t="s">
        <v>39</v>
      </c>
    </row>
    <row r="6537" spans="1:16" ht="14.25" hidden="1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/>
      <c r="G6537" s="2"/>
      <c r="H6537" s="2"/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/>
      <c r="P6537" s="2" t="s">
        <v>48</v>
      </c>
    </row>
    <row r="6538" spans="1:16" ht="14.25" hidden="1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/>
      <c r="G6538" s="2"/>
      <c r="H6538" s="2"/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/>
      <c r="P6538" s="2" t="s">
        <v>23</v>
      </c>
    </row>
    <row r="6539" spans="1:16" ht="14.25" hidden="1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/>
      <c r="G6539" s="2"/>
      <c r="H6539" s="2"/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/>
      <c r="P6539" s="2" t="s">
        <v>48</v>
      </c>
    </row>
    <row r="6540" spans="1:16" ht="14.25" hidden="1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/>
      <c r="G6540" s="2"/>
      <c r="H6540" s="2"/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/>
      <c r="P6540" s="2" t="s">
        <v>34</v>
      </c>
    </row>
    <row r="6541" spans="1:16" ht="14.25" hidden="1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/>
      <c r="G6541" s="2"/>
      <c r="H6541" s="2"/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/>
      <c r="P6541" s="2" t="s">
        <v>28</v>
      </c>
    </row>
    <row r="6542" spans="1:16" ht="14.25" hidden="1" customHeight="1" x14ac:dyDescent="0.3">
      <c r="A6542" s="2" t="s">
        <v>4390</v>
      </c>
      <c r="B6542" s="2" t="s">
        <v>41</v>
      </c>
      <c r="C6542" s="2" t="s">
        <v>14</v>
      </c>
      <c r="D6542" s="2">
        <v>3636.6</v>
      </c>
      <c r="E6542" s="2">
        <v>0.08</v>
      </c>
      <c r="F6542" s="2"/>
      <c r="G6542" s="2"/>
      <c r="H6542" s="2"/>
      <c r="I6542" s="2">
        <v>2</v>
      </c>
      <c r="J6542" s="3">
        <v>45232</v>
      </c>
      <c r="K6542" s="3">
        <v>45237</v>
      </c>
      <c r="L6542" s="2" t="s">
        <v>15</v>
      </c>
      <c r="M6542" s="2" t="s">
        <v>22</v>
      </c>
      <c r="N6542" s="2">
        <v>579.34</v>
      </c>
      <c r="O6542" s="2"/>
      <c r="P6542" s="2" t="s">
        <v>17</v>
      </c>
    </row>
    <row r="6543" spans="1:16" ht="14.25" hidden="1" customHeight="1" x14ac:dyDescent="0.3">
      <c r="A6543" s="2" t="s">
        <v>11588</v>
      </c>
      <c r="B6543" s="2" t="s">
        <v>25</v>
      </c>
      <c r="C6543" s="2" t="s">
        <v>20</v>
      </c>
      <c r="D6543" s="2">
        <v>4465.1000000000004</v>
      </c>
      <c r="E6543" s="2">
        <v>0</v>
      </c>
      <c r="F6543" s="2"/>
      <c r="G6543" s="2"/>
      <c r="H6543" s="2"/>
      <c r="I6543" s="2">
        <v>5</v>
      </c>
      <c r="J6543" s="3">
        <v>45008</v>
      </c>
      <c r="K6543" s="3">
        <v>45011</v>
      </c>
      <c r="L6543" s="2" t="s">
        <v>21</v>
      </c>
      <c r="M6543" s="2" t="s">
        <v>22</v>
      </c>
      <c r="N6543" s="2">
        <v>556.87</v>
      </c>
      <c r="O6543" s="2"/>
      <c r="P6543" s="2" t="s">
        <v>34</v>
      </c>
    </row>
    <row r="6544" spans="1:16" ht="14.25" hidden="1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/>
      <c r="G6544" s="2"/>
      <c r="H6544" s="2"/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/>
      <c r="P6544" s="2" t="s">
        <v>34</v>
      </c>
    </row>
    <row r="6545" spans="1:16" ht="14.25" hidden="1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/>
      <c r="G6545" s="2"/>
      <c r="H6545" s="2"/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/>
      <c r="P6545" s="2" t="s">
        <v>39</v>
      </c>
    </row>
    <row r="6546" spans="1:16" ht="14.25" hidden="1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/>
      <c r="G6546" s="2"/>
      <c r="H6546" s="2"/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/>
      <c r="P6546" s="2" t="s">
        <v>17</v>
      </c>
    </row>
    <row r="6547" spans="1:16" ht="14.25" hidden="1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/>
      <c r="G6547" s="2"/>
      <c r="H6547" s="2"/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/>
      <c r="P6547" s="2" t="s">
        <v>48</v>
      </c>
    </row>
    <row r="6548" spans="1:16" ht="14.25" hidden="1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/>
      <c r="G6548" s="2"/>
      <c r="H6548" s="2"/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/>
      <c r="P6548" s="2" t="s">
        <v>39</v>
      </c>
    </row>
    <row r="6549" spans="1:16" ht="14.25" hidden="1" customHeight="1" x14ac:dyDescent="0.3">
      <c r="A6549" s="2" t="s">
        <v>10814</v>
      </c>
      <c r="B6549" s="2" t="s">
        <v>25</v>
      </c>
      <c r="C6549" s="2" t="s">
        <v>26</v>
      </c>
      <c r="D6549" s="2">
        <v>4669.84</v>
      </c>
      <c r="E6549" s="2">
        <v>0.45</v>
      </c>
      <c r="F6549" s="2"/>
      <c r="G6549" s="2"/>
      <c r="H6549" s="2"/>
      <c r="I6549" s="2">
        <v>6</v>
      </c>
      <c r="J6549" s="3">
        <v>45013</v>
      </c>
      <c r="K6549" s="3">
        <v>45019</v>
      </c>
      <c r="L6549" s="2" t="s">
        <v>21</v>
      </c>
      <c r="M6549" s="2" t="s">
        <v>22</v>
      </c>
      <c r="N6549" s="2">
        <v>653.64</v>
      </c>
      <c r="O6549" s="2"/>
      <c r="P6549" s="2" t="s">
        <v>34</v>
      </c>
    </row>
    <row r="6550" spans="1:16" ht="14.25" hidden="1" customHeight="1" x14ac:dyDescent="0.3">
      <c r="A6550" s="2" t="s">
        <v>7198</v>
      </c>
      <c r="B6550" s="2" t="s">
        <v>25</v>
      </c>
      <c r="C6550" s="2" t="s">
        <v>26</v>
      </c>
      <c r="D6550" s="2">
        <v>3958.25</v>
      </c>
      <c r="E6550" s="2">
        <v>0.35</v>
      </c>
      <c r="F6550" s="2"/>
      <c r="G6550" s="2"/>
      <c r="H6550" s="2"/>
      <c r="I6550" s="2">
        <v>5</v>
      </c>
      <c r="J6550" s="3">
        <v>45014</v>
      </c>
      <c r="K6550" s="3">
        <v>45017</v>
      </c>
      <c r="L6550" s="2" t="s">
        <v>31</v>
      </c>
      <c r="M6550" s="2" t="s">
        <v>22</v>
      </c>
      <c r="N6550" s="2">
        <v>482.41</v>
      </c>
      <c r="O6550" s="2"/>
      <c r="P6550" s="2" t="s">
        <v>34</v>
      </c>
    </row>
    <row r="6551" spans="1:16" ht="14.25" hidden="1" customHeight="1" x14ac:dyDescent="0.3">
      <c r="A6551" s="2" t="s">
        <v>2320</v>
      </c>
      <c r="B6551" s="2" t="s">
        <v>25</v>
      </c>
      <c r="C6551" s="2" t="s">
        <v>33</v>
      </c>
      <c r="D6551" s="2">
        <v>445.42</v>
      </c>
      <c r="E6551" s="2">
        <v>0.32</v>
      </c>
      <c r="F6551" s="2"/>
      <c r="G6551" s="2"/>
      <c r="H6551" s="2"/>
      <c r="I6551" s="2">
        <v>7</v>
      </c>
      <c r="J6551" s="3">
        <v>45017</v>
      </c>
      <c r="K6551" s="3">
        <v>45020</v>
      </c>
      <c r="L6551" s="2" t="s">
        <v>31</v>
      </c>
      <c r="M6551" s="2" t="s">
        <v>22</v>
      </c>
      <c r="N6551" s="2">
        <v>63.49</v>
      </c>
      <c r="O6551" s="2"/>
      <c r="P6551" s="2" t="s">
        <v>34</v>
      </c>
    </row>
    <row r="6552" spans="1:16" ht="14.25" hidden="1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/>
      <c r="G6552" s="2"/>
      <c r="H6552" s="2"/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/>
      <c r="P6552" s="2" t="s">
        <v>48</v>
      </c>
    </row>
    <row r="6553" spans="1:16" ht="14.25" hidden="1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/>
      <c r="G6553" s="2"/>
      <c r="H6553" s="2"/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/>
      <c r="P6553" s="2" t="s">
        <v>23</v>
      </c>
    </row>
    <row r="6554" spans="1:16" ht="14.25" hidden="1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/>
      <c r="G6554" s="2"/>
      <c r="H6554" s="2"/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/>
      <c r="P6554" s="2" t="s">
        <v>23</v>
      </c>
    </row>
    <row r="6555" spans="1:16" ht="14.25" hidden="1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/>
      <c r="G6555" s="2"/>
      <c r="H6555" s="2"/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/>
      <c r="P6555" s="2" t="s">
        <v>28</v>
      </c>
    </row>
    <row r="6556" spans="1:16" ht="14.25" hidden="1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/>
      <c r="G6556" s="2"/>
      <c r="H6556" s="2"/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/>
      <c r="P6556" s="2" t="s">
        <v>28</v>
      </c>
    </row>
    <row r="6557" spans="1:16" ht="14.25" hidden="1" customHeight="1" x14ac:dyDescent="0.3">
      <c r="A6557" s="2" t="s">
        <v>1952</v>
      </c>
      <c r="B6557" s="2" t="s">
        <v>25</v>
      </c>
      <c r="C6557" s="2" t="s">
        <v>33</v>
      </c>
      <c r="D6557" s="2">
        <v>3377.21</v>
      </c>
      <c r="E6557" s="2">
        <v>0.49</v>
      </c>
      <c r="F6557" s="2"/>
      <c r="G6557" s="2"/>
      <c r="H6557" s="2"/>
      <c r="I6557" s="2">
        <v>9</v>
      </c>
      <c r="J6557" s="3">
        <v>45033</v>
      </c>
      <c r="K6557" s="3">
        <v>45038</v>
      </c>
      <c r="L6557" s="2" t="s">
        <v>31</v>
      </c>
      <c r="M6557" s="2" t="s">
        <v>22</v>
      </c>
      <c r="N6557" s="2">
        <v>177.71</v>
      </c>
      <c r="O6557" s="2"/>
      <c r="P6557" s="2" t="s">
        <v>34</v>
      </c>
    </row>
    <row r="6558" spans="1:16" ht="14.25" hidden="1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/>
      <c r="G6558" s="2"/>
      <c r="H6558" s="2"/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/>
      <c r="P6558" s="2" t="s">
        <v>28</v>
      </c>
    </row>
    <row r="6559" spans="1:16" ht="14.25" hidden="1" customHeight="1" x14ac:dyDescent="0.3">
      <c r="A6559" s="2" t="s">
        <v>382</v>
      </c>
      <c r="B6559" s="2" t="s">
        <v>13</v>
      </c>
      <c r="C6559" s="2" t="s">
        <v>14</v>
      </c>
      <c r="D6559" s="2">
        <v>590.61</v>
      </c>
      <c r="E6559" s="2">
        <v>0</v>
      </c>
      <c r="F6559" s="2"/>
      <c r="G6559" s="2"/>
      <c r="H6559" s="2"/>
      <c r="I6559" s="2">
        <v>5</v>
      </c>
      <c r="J6559" s="3">
        <v>45233</v>
      </c>
      <c r="K6559" s="3">
        <v>45240</v>
      </c>
      <c r="L6559" s="2" t="s">
        <v>21</v>
      </c>
      <c r="M6559" s="2" t="s">
        <v>22</v>
      </c>
      <c r="N6559" s="2">
        <v>46.99</v>
      </c>
      <c r="O6559" s="2"/>
      <c r="P6559" s="2" t="s">
        <v>17</v>
      </c>
    </row>
    <row r="6560" spans="1:16" ht="14.25" hidden="1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/>
      <c r="G6560" s="2"/>
      <c r="H6560" s="2"/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/>
      <c r="P6560" s="2" t="s">
        <v>28</v>
      </c>
    </row>
    <row r="6561" spans="1:16" ht="14.25" hidden="1" customHeight="1" x14ac:dyDescent="0.3">
      <c r="A6561" s="2" t="s">
        <v>15168</v>
      </c>
      <c r="B6561" s="2" t="s">
        <v>25</v>
      </c>
      <c r="C6561" s="2" t="s">
        <v>33</v>
      </c>
      <c r="D6561" s="2">
        <v>714.91</v>
      </c>
      <c r="E6561" s="2">
        <v>0.17</v>
      </c>
      <c r="F6561" s="2"/>
      <c r="G6561" s="2"/>
      <c r="H6561" s="2"/>
      <c r="I6561" s="2">
        <v>4</v>
      </c>
      <c r="J6561" s="3">
        <v>45034</v>
      </c>
      <c r="K6561" s="3">
        <v>45040</v>
      </c>
      <c r="L6561" s="2" t="s">
        <v>15</v>
      </c>
      <c r="M6561" s="2" t="s">
        <v>22</v>
      </c>
      <c r="N6561" s="2">
        <v>137.79</v>
      </c>
      <c r="O6561" s="2"/>
      <c r="P6561" s="2" t="s">
        <v>34</v>
      </c>
    </row>
    <row r="6562" spans="1:16" ht="14.25" hidden="1" customHeight="1" x14ac:dyDescent="0.3">
      <c r="A6562" s="2" t="s">
        <v>15264</v>
      </c>
      <c r="B6562" s="2" t="s">
        <v>25</v>
      </c>
      <c r="C6562" s="2" t="s">
        <v>36</v>
      </c>
      <c r="D6562" s="2">
        <v>830.94</v>
      </c>
      <c r="E6562" s="2">
        <v>0.37</v>
      </c>
      <c r="F6562" s="2"/>
      <c r="G6562" s="2"/>
      <c r="H6562" s="2"/>
      <c r="I6562" s="2">
        <v>1</v>
      </c>
      <c r="J6562" s="3">
        <v>45038</v>
      </c>
      <c r="K6562" s="3">
        <v>45043</v>
      </c>
      <c r="L6562" s="2" t="s">
        <v>21</v>
      </c>
      <c r="M6562" s="2" t="s">
        <v>22</v>
      </c>
      <c r="N6562" s="2">
        <v>105.15</v>
      </c>
      <c r="O6562" s="2"/>
      <c r="P6562" s="2" t="s">
        <v>34</v>
      </c>
    </row>
    <row r="6563" spans="1:16" ht="14.25" hidden="1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/>
      <c r="G6563" s="2"/>
      <c r="H6563" s="2"/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/>
      <c r="P6563" s="2" t="s">
        <v>28</v>
      </c>
    </row>
    <row r="6564" spans="1:16" ht="14.25" hidden="1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/>
      <c r="G6564" s="2"/>
      <c r="H6564" s="2"/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/>
      <c r="P6564" s="2" t="s">
        <v>34</v>
      </c>
    </row>
    <row r="6565" spans="1:16" ht="14.25" hidden="1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/>
      <c r="G6565" s="2"/>
      <c r="H6565" s="2"/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/>
      <c r="P6565" s="2" t="s">
        <v>28</v>
      </c>
    </row>
    <row r="6566" spans="1:16" ht="14.25" hidden="1" customHeight="1" x14ac:dyDescent="0.3">
      <c r="A6566" s="2" t="s">
        <v>5452</v>
      </c>
      <c r="B6566" s="2" t="s">
        <v>25</v>
      </c>
      <c r="C6566" s="2" t="s">
        <v>33</v>
      </c>
      <c r="D6566" s="2">
        <v>1896.45</v>
      </c>
      <c r="E6566" s="2">
        <v>0.43</v>
      </c>
      <c r="F6566" s="2"/>
      <c r="G6566" s="2"/>
      <c r="H6566" s="2"/>
      <c r="I6566" s="2">
        <v>2</v>
      </c>
      <c r="J6566" s="3">
        <v>45038</v>
      </c>
      <c r="K6566" s="3">
        <v>45043</v>
      </c>
      <c r="L6566" s="2" t="s">
        <v>21</v>
      </c>
      <c r="M6566" s="2" t="s">
        <v>22</v>
      </c>
      <c r="N6566" s="2">
        <v>454.85</v>
      </c>
      <c r="O6566" s="2"/>
      <c r="P6566" s="2" t="s">
        <v>34</v>
      </c>
    </row>
    <row r="6567" spans="1:16" ht="14.25" hidden="1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/>
      <c r="G6567" s="2"/>
      <c r="H6567" s="2"/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/>
      <c r="P6567" s="2" t="s">
        <v>39</v>
      </c>
    </row>
    <row r="6568" spans="1:16" ht="14.25" hidden="1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/>
      <c r="G6568" s="2"/>
      <c r="H6568" s="2"/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/>
      <c r="P6568" s="2" t="s">
        <v>34</v>
      </c>
    </row>
    <row r="6569" spans="1:16" ht="14.25" hidden="1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/>
      <c r="G6569" s="2"/>
      <c r="H6569" s="2"/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/>
      <c r="P6569" s="2" t="s">
        <v>17</v>
      </c>
    </row>
    <row r="6570" spans="1:16" ht="14.25" hidden="1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/>
      <c r="G6570" s="2"/>
      <c r="H6570" s="2"/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/>
      <c r="P6570" s="2" t="s">
        <v>23</v>
      </c>
    </row>
    <row r="6571" spans="1:16" ht="14.25" hidden="1" customHeight="1" x14ac:dyDescent="0.3">
      <c r="A6571" s="2" t="s">
        <v>3619</v>
      </c>
      <c r="B6571" s="2" t="s">
        <v>25</v>
      </c>
      <c r="C6571" s="2" t="s">
        <v>26</v>
      </c>
      <c r="D6571" s="2">
        <v>1103.1300000000001</v>
      </c>
      <c r="E6571" s="2">
        <v>0.39</v>
      </c>
      <c r="F6571" s="2"/>
      <c r="G6571" s="2"/>
      <c r="H6571" s="2"/>
      <c r="I6571" s="2">
        <v>9</v>
      </c>
      <c r="J6571" s="3">
        <v>45041</v>
      </c>
      <c r="K6571" s="3">
        <v>45042</v>
      </c>
      <c r="L6571" s="2" t="s">
        <v>15</v>
      </c>
      <c r="M6571" s="2" t="s">
        <v>22</v>
      </c>
      <c r="N6571" s="2">
        <v>306.5</v>
      </c>
      <c r="O6571" s="2"/>
      <c r="P6571" s="2" t="s">
        <v>34</v>
      </c>
    </row>
    <row r="6572" spans="1:16" ht="14.25" hidden="1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/>
      <c r="G6572" s="2"/>
      <c r="H6572" s="2"/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/>
      <c r="P6572" s="2" t="s">
        <v>23</v>
      </c>
    </row>
    <row r="6573" spans="1:16" ht="14.25" hidden="1" customHeight="1" x14ac:dyDescent="0.3">
      <c r="A6573" s="2" t="s">
        <v>11787</v>
      </c>
      <c r="B6573" s="2" t="s">
        <v>25</v>
      </c>
      <c r="C6573" s="2" t="s">
        <v>20</v>
      </c>
      <c r="D6573" s="2">
        <v>3804.45</v>
      </c>
      <c r="E6573" s="2">
        <v>0.34</v>
      </c>
      <c r="F6573" s="2"/>
      <c r="G6573" s="2"/>
      <c r="H6573" s="2"/>
      <c r="I6573" s="2">
        <v>2</v>
      </c>
      <c r="J6573" s="3">
        <v>45043</v>
      </c>
      <c r="K6573" s="3">
        <v>45045</v>
      </c>
      <c r="L6573" s="2" t="s">
        <v>31</v>
      </c>
      <c r="M6573" s="2" t="s">
        <v>22</v>
      </c>
      <c r="N6573" s="2">
        <v>462.76</v>
      </c>
      <c r="O6573" s="2"/>
      <c r="P6573" s="2" t="s">
        <v>34</v>
      </c>
    </row>
    <row r="6574" spans="1:16" ht="14.25" hidden="1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/>
      <c r="G6574" s="2"/>
      <c r="H6574" s="2"/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/>
      <c r="P6574" s="2" t="s">
        <v>17</v>
      </c>
    </row>
    <row r="6575" spans="1:16" ht="14.25" hidden="1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/>
      <c r="G6575" s="2"/>
      <c r="H6575" s="2"/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/>
      <c r="P6575" s="2" t="s">
        <v>34</v>
      </c>
    </row>
    <row r="6576" spans="1:16" ht="14.25" hidden="1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/>
      <c r="G6576" s="2"/>
      <c r="H6576" s="2"/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/>
      <c r="P6576" s="2" t="s">
        <v>28</v>
      </c>
    </row>
    <row r="6577" spans="1:16" ht="14.25" hidden="1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/>
      <c r="G6577" s="2"/>
      <c r="H6577" s="2"/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/>
      <c r="P6577" s="2" t="s">
        <v>23</v>
      </c>
    </row>
    <row r="6578" spans="1:16" ht="14.25" hidden="1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/>
      <c r="G6578" s="2"/>
      <c r="H6578" s="2"/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/>
      <c r="P6578" s="2" t="s">
        <v>34</v>
      </c>
    </row>
    <row r="6579" spans="1:16" ht="14.25" hidden="1" customHeight="1" x14ac:dyDescent="0.3">
      <c r="A6579" s="2" t="s">
        <v>1324</v>
      </c>
      <c r="B6579" s="2" t="s">
        <v>25</v>
      </c>
      <c r="C6579" s="2" t="s">
        <v>33</v>
      </c>
      <c r="D6579" s="2">
        <v>3323.01</v>
      </c>
      <c r="E6579" s="2">
        <v>0.48</v>
      </c>
      <c r="F6579" s="2"/>
      <c r="G6579" s="2"/>
      <c r="H6579" s="2"/>
      <c r="I6579" s="2">
        <v>2</v>
      </c>
      <c r="J6579" s="3">
        <v>45046</v>
      </c>
      <c r="K6579" s="3">
        <v>45050</v>
      </c>
      <c r="L6579" s="2" t="s">
        <v>31</v>
      </c>
      <c r="M6579" s="2" t="s">
        <v>22</v>
      </c>
      <c r="N6579" s="2">
        <v>663.37</v>
      </c>
      <c r="O6579" s="2"/>
      <c r="P6579" s="2" t="s">
        <v>34</v>
      </c>
    </row>
    <row r="6580" spans="1:16" ht="14.25" hidden="1" customHeight="1" x14ac:dyDescent="0.3">
      <c r="A6580" s="2" t="s">
        <v>13135</v>
      </c>
      <c r="B6580" s="2" t="s">
        <v>25</v>
      </c>
      <c r="C6580" s="2" t="s">
        <v>26</v>
      </c>
      <c r="D6580" s="2">
        <v>4138.5600000000004</v>
      </c>
      <c r="E6580" s="2">
        <v>0.33</v>
      </c>
      <c r="F6580" s="2"/>
      <c r="G6580" s="2"/>
      <c r="H6580" s="2"/>
      <c r="I6580" s="2">
        <v>8</v>
      </c>
      <c r="J6580" s="3">
        <v>45048</v>
      </c>
      <c r="K6580" s="3">
        <v>45053</v>
      </c>
      <c r="L6580" s="2" t="s">
        <v>15</v>
      </c>
      <c r="M6580" s="2" t="s">
        <v>22</v>
      </c>
      <c r="N6580" s="2">
        <v>547.63</v>
      </c>
      <c r="O6580" s="2"/>
      <c r="P6580" s="2" t="s">
        <v>34</v>
      </c>
    </row>
    <row r="6581" spans="1:16" ht="14.25" hidden="1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/>
      <c r="G6581" s="2"/>
      <c r="H6581" s="2"/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/>
      <c r="P6581" s="2" t="s">
        <v>28</v>
      </c>
    </row>
    <row r="6582" spans="1:16" ht="14.25" hidden="1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/>
      <c r="G6582" s="2"/>
      <c r="H6582" s="2"/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/>
      <c r="P6582" s="2" t="s">
        <v>34</v>
      </c>
    </row>
    <row r="6583" spans="1:16" ht="14.25" hidden="1" customHeight="1" x14ac:dyDescent="0.3">
      <c r="A6583" s="2" t="s">
        <v>6275</v>
      </c>
      <c r="B6583" s="2" t="s">
        <v>19</v>
      </c>
      <c r="C6583" s="2" t="s">
        <v>14</v>
      </c>
      <c r="D6583" s="2">
        <v>4762.28</v>
      </c>
      <c r="E6583" s="2">
        <v>0.44</v>
      </c>
      <c r="F6583" s="2"/>
      <c r="G6583" s="2"/>
      <c r="H6583" s="2"/>
      <c r="I6583" s="2">
        <v>1</v>
      </c>
      <c r="J6583" s="3">
        <v>45234</v>
      </c>
      <c r="K6583" s="3">
        <v>45241</v>
      </c>
      <c r="L6583" s="2" t="s">
        <v>21</v>
      </c>
      <c r="M6583" s="2" t="s">
        <v>22</v>
      </c>
      <c r="N6583" s="2">
        <v>1354.89</v>
      </c>
      <c r="O6583" s="2"/>
      <c r="P6583" s="2" t="s">
        <v>48</v>
      </c>
    </row>
    <row r="6584" spans="1:16" ht="14.25" hidden="1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/>
      <c r="G6584" s="2"/>
      <c r="H6584" s="2"/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/>
      <c r="P6584" s="2" t="s">
        <v>28</v>
      </c>
    </row>
    <row r="6585" spans="1:16" ht="14.25" hidden="1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/>
      <c r="G6585" s="2"/>
      <c r="H6585" s="2"/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/>
      <c r="P6585" s="2" t="s">
        <v>48</v>
      </c>
    </row>
    <row r="6586" spans="1:16" ht="14.25" hidden="1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/>
      <c r="G6586" s="2"/>
      <c r="H6586" s="2"/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/>
      <c r="P6586" s="2" t="s">
        <v>28</v>
      </c>
    </row>
    <row r="6587" spans="1:16" ht="14.25" hidden="1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/>
      <c r="G6587" s="2"/>
      <c r="H6587" s="2"/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/>
      <c r="P6587" s="2" t="s">
        <v>34</v>
      </c>
    </row>
    <row r="6588" spans="1:16" ht="14.25" hidden="1" customHeight="1" x14ac:dyDescent="0.3">
      <c r="A6588" s="2" t="s">
        <v>2640</v>
      </c>
      <c r="B6588" s="2" t="s">
        <v>25</v>
      </c>
      <c r="C6588" s="2" t="s">
        <v>36</v>
      </c>
      <c r="D6588" s="2">
        <v>3493.46</v>
      </c>
      <c r="E6588" s="2">
        <v>0.19</v>
      </c>
      <c r="F6588" s="2"/>
      <c r="G6588" s="2"/>
      <c r="H6588" s="2"/>
      <c r="I6588" s="2">
        <v>2</v>
      </c>
      <c r="J6588" s="3">
        <v>45051</v>
      </c>
      <c r="K6588" s="3">
        <v>45058</v>
      </c>
      <c r="L6588" s="2" t="s">
        <v>21</v>
      </c>
      <c r="M6588" s="2" t="s">
        <v>22</v>
      </c>
      <c r="N6588" s="2">
        <v>645.44000000000005</v>
      </c>
      <c r="O6588" s="2"/>
      <c r="P6588" s="2" t="s">
        <v>34</v>
      </c>
    </row>
    <row r="6589" spans="1:16" ht="14.25" hidden="1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/>
      <c r="G6589" s="2"/>
      <c r="H6589" s="2"/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/>
      <c r="P6589" s="2" t="s">
        <v>39</v>
      </c>
    </row>
    <row r="6590" spans="1:16" ht="14.25" hidden="1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/>
      <c r="G6590" s="2"/>
      <c r="H6590" s="2"/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/>
      <c r="P6590" s="2" t="s">
        <v>34</v>
      </c>
    </row>
    <row r="6591" spans="1:16" ht="14.25" hidden="1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/>
      <c r="G6591" s="2"/>
      <c r="H6591" s="2"/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/>
      <c r="P6591" s="2" t="s">
        <v>39</v>
      </c>
    </row>
    <row r="6592" spans="1:16" ht="14.25" hidden="1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/>
      <c r="G6592" s="2"/>
      <c r="H6592" s="2"/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/>
      <c r="P6592" s="2" t="s">
        <v>28</v>
      </c>
    </row>
    <row r="6593" spans="1:16" ht="14.25" hidden="1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/>
      <c r="G6593" s="2"/>
      <c r="H6593" s="2"/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/>
      <c r="P6593" s="2" t="s">
        <v>39</v>
      </c>
    </row>
    <row r="6594" spans="1:16" ht="14.25" hidden="1" customHeight="1" x14ac:dyDescent="0.3">
      <c r="A6594" s="2" t="s">
        <v>12594</v>
      </c>
      <c r="B6594" s="2" t="s">
        <v>25</v>
      </c>
      <c r="C6594" s="2" t="s">
        <v>26</v>
      </c>
      <c r="D6594" s="2">
        <v>4828.84</v>
      </c>
      <c r="E6594" s="2">
        <v>0.44</v>
      </c>
      <c r="F6594" s="2"/>
      <c r="G6594" s="2"/>
      <c r="H6594" s="2"/>
      <c r="I6594" s="2">
        <v>8</v>
      </c>
      <c r="J6594" s="3">
        <v>45055</v>
      </c>
      <c r="K6594" s="3">
        <v>45060</v>
      </c>
      <c r="L6594" s="2" t="s">
        <v>15</v>
      </c>
      <c r="M6594" s="2" t="s">
        <v>22</v>
      </c>
      <c r="N6594" s="2">
        <v>578.61</v>
      </c>
      <c r="O6594" s="2"/>
      <c r="P6594" s="2" t="s">
        <v>34</v>
      </c>
    </row>
    <row r="6595" spans="1:16" ht="14.25" hidden="1" customHeight="1" x14ac:dyDescent="0.3">
      <c r="A6595" s="2" t="s">
        <v>9839</v>
      </c>
      <c r="B6595" s="2" t="s">
        <v>25</v>
      </c>
      <c r="C6595" s="2" t="s">
        <v>36</v>
      </c>
      <c r="D6595" s="2">
        <v>1626.82</v>
      </c>
      <c r="E6595" s="2">
        <v>0.28999999999999998</v>
      </c>
      <c r="F6595" s="2"/>
      <c r="G6595" s="2"/>
      <c r="H6595" s="2"/>
      <c r="I6595" s="2">
        <v>7</v>
      </c>
      <c r="J6595" s="3">
        <v>45059</v>
      </c>
      <c r="K6595" s="3">
        <v>45063</v>
      </c>
      <c r="L6595" s="2" t="s">
        <v>15</v>
      </c>
      <c r="M6595" s="2" t="s">
        <v>22</v>
      </c>
      <c r="N6595" s="2">
        <v>284.67</v>
      </c>
      <c r="O6595" s="2"/>
      <c r="P6595" s="2" t="s">
        <v>34</v>
      </c>
    </row>
    <row r="6596" spans="1:16" ht="14.25" hidden="1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/>
      <c r="G6596" s="2"/>
      <c r="H6596" s="2"/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/>
      <c r="P6596" s="2" t="s">
        <v>34</v>
      </c>
    </row>
    <row r="6597" spans="1:16" ht="14.25" hidden="1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/>
      <c r="G6597" s="2"/>
      <c r="H6597" s="2"/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/>
      <c r="P6597" s="2" t="s">
        <v>17</v>
      </c>
    </row>
    <row r="6598" spans="1:16" ht="14.25" hidden="1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/>
      <c r="G6598" s="2"/>
      <c r="H6598" s="2"/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/>
      <c r="P6598" s="2" t="s">
        <v>28</v>
      </c>
    </row>
    <row r="6599" spans="1:16" ht="14.25" hidden="1" customHeight="1" x14ac:dyDescent="0.3">
      <c r="A6599" s="2" t="s">
        <v>14909</v>
      </c>
      <c r="B6599" s="2" t="s">
        <v>25</v>
      </c>
      <c r="C6599" s="2" t="s">
        <v>26</v>
      </c>
      <c r="D6599" s="2">
        <v>1806.5</v>
      </c>
      <c r="E6599" s="2">
        <v>0.21</v>
      </c>
      <c r="F6599" s="2"/>
      <c r="G6599" s="2"/>
      <c r="H6599" s="2"/>
      <c r="I6599" s="2">
        <v>6</v>
      </c>
      <c r="J6599" s="3">
        <v>45060</v>
      </c>
      <c r="K6599" s="3">
        <v>45066</v>
      </c>
      <c r="L6599" s="2" t="s">
        <v>31</v>
      </c>
      <c r="M6599" s="2" t="s">
        <v>22</v>
      </c>
      <c r="N6599" s="2">
        <v>510.56</v>
      </c>
      <c r="O6599" s="2"/>
      <c r="P6599" s="2" t="s">
        <v>34</v>
      </c>
    </row>
    <row r="6600" spans="1:16" ht="14.25" hidden="1" customHeight="1" x14ac:dyDescent="0.3">
      <c r="A6600" s="2" t="s">
        <v>3660</v>
      </c>
      <c r="B6600" s="2" t="s">
        <v>13</v>
      </c>
      <c r="C6600" s="2" t="s">
        <v>14</v>
      </c>
      <c r="D6600" s="2">
        <v>4465.75</v>
      </c>
      <c r="E6600" s="2">
        <v>0.35</v>
      </c>
      <c r="F6600" s="2"/>
      <c r="G6600" s="2"/>
      <c r="H6600" s="2"/>
      <c r="I6600" s="2">
        <v>8</v>
      </c>
      <c r="J6600" s="3">
        <v>45236</v>
      </c>
      <c r="K6600" s="3">
        <v>45242</v>
      </c>
      <c r="L6600" s="2" t="s">
        <v>15</v>
      </c>
      <c r="M6600" s="2" t="s">
        <v>22</v>
      </c>
      <c r="N6600" s="2">
        <v>230.3</v>
      </c>
      <c r="O6600" s="2"/>
      <c r="P6600" s="2" t="s">
        <v>34</v>
      </c>
    </row>
    <row r="6601" spans="1:16" ht="14.25" hidden="1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/>
      <c r="G6601" s="2"/>
      <c r="H6601" s="2"/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/>
      <c r="P6601" s="2" t="s">
        <v>48</v>
      </c>
    </row>
    <row r="6602" spans="1:16" ht="14.25" hidden="1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/>
      <c r="G6602" s="2"/>
      <c r="H6602" s="2"/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/>
      <c r="P6602" s="2" t="s">
        <v>23</v>
      </c>
    </row>
    <row r="6603" spans="1:16" ht="14.25" hidden="1" customHeight="1" x14ac:dyDescent="0.3">
      <c r="A6603" s="2" t="s">
        <v>9911</v>
      </c>
      <c r="B6603" s="2" t="s">
        <v>25</v>
      </c>
      <c r="C6603" s="2" t="s">
        <v>20</v>
      </c>
      <c r="D6603" s="2">
        <v>4411.37</v>
      </c>
      <c r="E6603" s="2">
        <v>0.28000000000000003</v>
      </c>
      <c r="F6603" s="2"/>
      <c r="G6603" s="2"/>
      <c r="H6603" s="2"/>
      <c r="I6603" s="2">
        <v>9</v>
      </c>
      <c r="J6603" s="3">
        <v>45065</v>
      </c>
      <c r="K6603" s="3">
        <v>45069</v>
      </c>
      <c r="L6603" s="2" t="s">
        <v>31</v>
      </c>
      <c r="M6603" s="2" t="s">
        <v>22</v>
      </c>
      <c r="N6603" s="2">
        <v>538.29999999999995</v>
      </c>
      <c r="O6603" s="2"/>
      <c r="P6603" s="2" t="s">
        <v>34</v>
      </c>
    </row>
    <row r="6604" spans="1:16" ht="14.25" hidden="1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/>
      <c r="G6604" s="2"/>
      <c r="H6604" s="2"/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/>
      <c r="P6604" s="2" t="s">
        <v>48</v>
      </c>
    </row>
    <row r="6605" spans="1:16" ht="14.25" hidden="1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/>
      <c r="G6605" s="2"/>
      <c r="H6605" s="2"/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/>
      <c r="P6605" s="2" t="s">
        <v>28</v>
      </c>
    </row>
    <row r="6606" spans="1:16" ht="14.25" hidden="1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/>
      <c r="G6606" s="2"/>
      <c r="H6606" s="2"/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/>
      <c r="P6606" s="2" t="s">
        <v>28</v>
      </c>
    </row>
    <row r="6607" spans="1:16" ht="14.25" hidden="1" customHeight="1" x14ac:dyDescent="0.3">
      <c r="A6607" s="2" t="s">
        <v>9043</v>
      </c>
      <c r="B6607" s="2" t="s">
        <v>25</v>
      </c>
      <c r="C6607" s="2" t="s">
        <v>20</v>
      </c>
      <c r="D6607" s="2">
        <v>3216.31</v>
      </c>
      <c r="E6607" s="2">
        <v>0.26</v>
      </c>
      <c r="F6607" s="2"/>
      <c r="G6607" s="2"/>
      <c r="H6607" s="2"/>
      <c r="I6607" s="2">
        <v>2</v>
      </c>
      <c r="J6607" s="3">
        <v>45066</v>
      </c>
      <c r="K6607" s="3">
        <v>45070</v>
      </c>
      <c r="L6607" s="2" t="s">
        <v>15</v>
      </c>
      <c r="M6607" s="2" t="s">
        <v>22</v>
      </c>
      <c r="N6607" s="2">
        <v>187.1</v>
      </c>
      <c r="O6607" s="2"/>
      <c r="P6607" s="2" t="s">
        <v>34</v>
      </c>
    </row>
    <row r="6608" spans="1:16" ht="14.25" hidden="1" customHeight="1" x14ac:dyDescent="0.3">
      <c r="A6608" s="2" t="s">
        <v>1233</v>
      </c>
      <c r="B6608" s="2" t="s">
        <v>25</v>
      </c>
      <c r="C6608" s="2" t="s">
        <v>36</v>
      </c>
      <c r="D6608" s="2">
        <v>4425.09</v>
      </c>
      <c r="E6608" s="2">
        <v>0.26</v>
      </c>
      <c r="F6608" s="2"/>
      <c r="G6608" s="2"/>
      <c r="H6608" s="2"/>
      <c r="I6608" s="2">
        <v>1</v>
      </c>
      <c r="J6608" s="3">
        <v>45066</v>
      </c>
      <c r="K6608" s="3">
        <v>45068</v>
      </c>
      <c r="L6608" s="2" t="s">
        <v>15</v>
      </c>
      <c r="M6608" s="2" t="s">
        <v>22</v>
      </c>
      <c r="N6608" s="2">
        <v>435.17</v>
      </c>
      <c r="O6608" s="2"/>
      <c r="P6608" s="2" t="s">
        <v>34</v>
      </c>
    </row>
    <row r="6609" spans="1:16" ht="14.25" hidden="1" customHeight="1" x14ac:dyDescent="0.3">
      <c r="A6609" s="2" t="s">
        <v>6844</v>
      </c>
      <c r="B6609" s="2" t="s">
        <v>25</v>
      </c>
      <c r="C6609" s="2" t="s">
        <v>26</v>
      </c>
      <c r="D6609" s="2">
        <v>4467.7299999999996</v>
      </c>
      <c r="E6609" s="2">
        <v>0.31</v>
      </c>
      <c r="F6609" s="2"/>
      <c r="G6609" s="2"/>
      <c r="H6609" s="2"/>
      <c r="I6609" s="2">
        <v>9</v>
      </c>
      <c r="J6609" s="3">
        <v>45066</v>
      </c>
      <c r="K6609" s="3">
        <v>45070</v>
      </c>
      <c r="L6609" s="2" t="s">
        <v>21</v>
      </c>
      <c r="M6609" s="2" t="s">
        <v>22</v>
      </c>
      <c r="N6609" s="2">
        <v>448.73</v>
      </c>
      <c r="O6609" s="2"/>
      <c r="P6609" s="2" t="s">
        <v>34</v>
      </c>
    </row>
    <row r="6610" spans="1:16" ht="14.25" hidden="1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/>
      <c r="G6610" s="2"/>
      <c r="H6610" s="2"/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/>
      <c r="P6610" s="2" t="s">
        <v>39</v>
      </c>
    </row>
    <row r="6611" spans="1:16" ht="14.25" hidden="1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/>
      <c r="G6611" s="2"/>
      <c r="H6611" s="2"/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/>
      <c r="P6611" s="2" t="s">
        <v>28</v>
      </c>
    </row>
    <row r="6612" spans="1:16" ht="14.25" hidden="1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/>
      <c r="G6612" s="2"/>
      <c r="H6612" s="2"/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/>
      <c r="P6612" s="2" t="s">
        <v>23</v>
      </c>
    </row>
    <row r="6613" spans="1:16" ht="14.25" hidden="1" customHeight="1" x14ac:dyDescent="0.3">
      <c r="A6613" s="2" t="s">
        <v>1888</v>
      </c>
      <c r="B6613" s="2" t="s">
        <v>41</v>
      </c>
      <c r="C6613" s="2" t="s">
        <v>14</v>
      </c>
      <c r="D6613" s="2">
        <v>1014.84</v>
      </c>
      <c r="E6613" s="2">
        <v>0.19</v>
      </c>
      <c r="F6613" s="2"/>
      <c r="G6613" s="2"/>
      <c r="H6613" s="2"/>
      <c r="I6613" s="2">
        <v>7</v>
      </c>
      <c r="J6613" s="3">
        <v>45236</v>
      </c>
      <c r="K6613" s="3">
        <v>45241</v>
      </c>
      <c r="L6613" s="2" t="s">
        <v>31</v>
      </c>
      <c r="M6613" s="2" t="s">
        <v>22</v>
      </c>
      <c r="N6613" s="2">
        <v>91.9</v>
      </c>
      <c r="O6613" s="2"/>
      <c r="P6613" s="2" t="s">
        <v>39</v>
      </c>
    </row>
    <row r="6614" spans="1:16" ht="14.25" hidden="1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/>
      <c r="G6614" s="2"/>
      <c r="H6614" s="2"/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/>
      <c r="P6614" s="2" t="s">
        <v>23</v>
      </c>
    </row>
    <row r="6615" spans="1:16" ht="14.25" hidden="1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/>
      <c r="G6615" s="2"/>
      <c r="H6615" s="2"/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/>
      <c r="P6615" s="2" t="s">
        <v>39</v>
      </c>
    </row>
    <row r="6616" spans="1:16" ht="14.25" hidden="1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/>
      <c r="G6616" s="2"/>
      <c r="H6616" s="2"/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/>
      <c r="P6616" s="2" t="s">
        <v>17</v>
      </c>
    </row>
    <row r="6617" spans="1:16" ht="14.25" hidden="1" customHeight="1" x14ac:dyDescent="0.3">
      <c r="A6617" s="2" t="s">
        <v>5595</v>
      </c>
      <c r="B6617" s="2" t="s">
        <v>25</v>
      </c>
      <c r="C6617" s="2" t="s">
        <v>33</v>
      </c>
      <c r="D6617" s="2">
        <v>238.11</v>
      </c>
      <c r="E6617" s="2">
        <v>0.25</v>
      </c>
      <c r="F6617" s="2"/>
      <c r="G6617" s="2"/>
      <c r="H6617" s="2"/>
      <c r="I6617" s="2">
        <v>9</v>
      </c>
      <c r="J6617" s="3">
        <v>45071</v>
      </c>
      <c r="K6617" s="3">
        <v>45076</v>
      </c>
      <c r="L6617" s="2" t="s">
        <v>31</v>
      </c>
      <c r="M6617" s="2" t="s">
        <v>22</v>
      </c>
      <c r="N6617" s="2">
        <v>42.58</v>
      </c>
      <c r="O6617" s="2"/>
      <c r="P6617" s="2" t="s">
        <v>34</v>
      </c>
    </row>
    <row r="6618" spans="1:16" ht="14.25" hidden="1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/>
      <c r="G6618" s="2"/>
      <c r="H6618" s="2"/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/>
      <c r="P6618" s="2" t="s">
        <v>39</v>
      </c>
    </row>
    <row r="6619" spans="1:16" ht="14.25" hidden="1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/>
      <c r="G6619" s="2"/>
      <c r="H6619" s="2"/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/>
      <c r="P6619" s="2" t="s">
        <v>48</v>
      </c>
    </row>
    <row r="6620" spans="1:16" ht="14.25" hidden="1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/>
      <c r="G6620" s="2"/>
      <c r="H6620" s="2"/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/>
      <c r="P6620" s="2" t="s">
        <v>28</v>
      </c>
    </row>
    <row r="6621" spans="1:16" ht="14.25" hidden="1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/>
      <c r="G6621" s="2"/>
      <c r="H6621" s="2"/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/>
      <c r="P6621" s="2" t="s">
        <v>39</v>
      </c>
    </row>
    <row r="6622" spans="1:16" ht="14.25" hidden="1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/>
      <c r="G6622" s="2"/>
      <c r="H6622" s="2"/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/>
      <c r="P6622" s="2" t="s">
        <v>39</v>
      </c>
    </row>
    <row r="6623" spans="1:16" ht="14.25" hidden="1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/>
      <c r="G6623" s="2"/>
      <c r="H6623" s="2"/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/>
      <c r="P6623" s="2" t="s">
        <v>34</v>
      </c>
    </row>
    <row r="6624" spans="1:16" ht="14.25" hidden="1" customHeight="1" x14ac:dyDescent="0.3">
      <c r="A6624" s="2" t="s">
        <v>701</v>
      </c>
      <c r="B6624" s="2" t="s">
        <v>25</v>
      </c>
      <c r="C6624" s="2" t="s">
        <v>20</v>
      </c>
      <c r="D6624" s="2">
        <v>3981.96</v>
      </c>
      <c r="E6624" s="2">
        <v>0.46</v>
      </c>
      <c r="F6624" s="2"/>
      <c r="G6624" s="2"/>
      <c r="H6624" s="2"/>
      <c r="I6624" s="2">
        <v>5</v>
      </c>
      <c r="J6624" s="3">
        <v>45072</v>
      </c>
      <c r="K6624" s="3">
        <v>45076</v>
      </c>
      <c r="L6624" s="2" t="s">
        <v>15</v>
      </c>
      <c r="M6624" s="2" t="s">
        <v>22</v>
      </c>
      <c r="N6624" s="2">
        <v>1059.1500000000001</v>
      </c>
      <c r="O6624" s="2"/>
      <c r="P6624" s="2" t="s">
        <v>34</v>
      </c>
    </row>
    <row r="6625" spans="1:16" ht="14.25" hidden="1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/>
      <c r="G6625" s="2"/>
      <c r="H6625" s="2"/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/>
      <c r="P6625" s="2" t="s">
        <v>48</v>
      </c>
    </row>
    <row r="6626" spans="1:16" ht="14.25" hidden="1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/>
      <c r="G6626" s="2"/>
      <c r="H6626" s="2"/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/>
      <c r="P6626" s="2" t="s">
        <v>39</v>
      </c>
    </row>
    <row r="6627" spans="1:16" ht="14.25" hidden="1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/>
      <c r="G6627" s="2"/>
      <c r="H6627" s="2"/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/>
      <c r="P6627" s="2" t="s">
        <v>23</v>
      </c>
    </row>
    <row r="6628" spans="1:16" ht="14.25" hidden="1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/>
      <c r="G6628" s="2"/>
      <c r="H6628" s="2"/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/>
      <c r="P6628" s="2" t="s">
        <v>17</v>
      </c>
    </row>
    <row r="6629" spans="1:16" ht="14.25" hidden="1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/>
      <c r="G6629" s="2"/>
      <c r="H6629" s="2"/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/>
      <c r="P6629" s="2" t="s">
        <v>34</v>
      </c>
    </row>
    <row r="6630" spans="1:16" ht="14.25" hidden="1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/>
      <c r="G6630" s="2"/>
      <c r="H6630" s="2"/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/>
      <c r="P6630" s="2" t="s">
        <v>34</v>
      </c>
    </row>
    <row r="6631" spans="1:16" ht="14.25" hidden="1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/>
      <c r="G6631" s="2"/>
      <c r="H6631" s="2"/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/>
      <c r="P6631" s="2" t="s">
        <v>28</v>
      </c>
    </row>
    <row r="6632" spans="1:16" ht="14.25" hidden="1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/>
      <c r="G6632" s="2"/>
      <c r="H6632" s="2"/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/>
      <c r="P6632" s="2" t="s">
        <v>23</v>
      </c>
    </row>
    <row r="6633" spans="1:16" ht="14.25" hidden="1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/>
      <c r="G6633" s="2"/>
      <c r="H6633" s="2"/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/>
      <c r="P6633" s="2" t="s">
        <v>39</v>
      </c>
    </row>
    <row r="6634" spans="1:16" ht="14.25" hidden="1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/>
      <c r="G6634" s="2"/>
      <c r="H6634" s="2"/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/>
      <c r="P6634" s="2" t="s">
        <v>34</v>
      </c>
    </row>
    <row r="6635" spans="1:16" ht="14.25" hidden="1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/>
      <c r="G6635" s="2"/>
      <c r="H6635" s="2"/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/>
      <c r="P6635" s="2" t="s">
        <v>39</v>
      </c>
    </row>
    <row r="6636" spans="1:16" ht="14.25" hidden="1" customHeight="1" x14ac:dyDescent="0.3">
      <c r="A6636" s="2" t="s">
        <v>10194</v>
      </c>
      <c r="B6636" s="2" t="s">
        <v>19</v>
      </c>
      <c r="C6636" s="2" t="s">
        <v>14</v>
      </c>
      <c r="D6636" s="2">
        <v>4414.3599999999997</v>
      </c>
      <c r="E6636" s="2">
        <v>0.09</v>
      </c>
      <c r="F6636" s="2"/>
      <c r="G6636" s="2"/>
      <c r="H6636" s="2"/>
      <c r="I6636" s="2">
        <v>2</v>
      </c>
      <c r="J6636" s="3">
        <v>45236</v>
      </c>
      <c r="K6636" s="3">
        <v>45239</v>
      </c>
      <c r="L6636" s="2" t="s">
        <v>15</v>
      </c>
      <c r="M6636" s="2" t="s">
        <v>22</v>
      </c>
      <c r="N6636" s="2">
        <v>250.5</v>
      </c>
      <c r="O6636" s="2"/>
      <c r="P6636" s="2" t="s">
        <v>48</v>
      </c>
    </row>
    <row r="6637" spans="1:16" ht="14.25" hidden="1" customHeight="1" x14ac:dyDescent="0.3">
      <c r="A6637" s="2" t="s">
        <v>12093</v>
      </c>
      <c r="B6637" s="2" t="s">
        <v>25</v>
      </c>
      <c r="C6637" s="2" t="s">
        <v>36</v>
      </c>
      <c r="D6637" s="2">
        <v>1033.28</v>
      </c>
      <c r="E6637" s="2">
        <v>0.2</v>
      </c>
      <c r="F6637" s="2"/>
      <c r="G6637" s="2"/>
      <c r="H6637" s="2"/>
      <c r="I6637" s="2">
        <v>4</v>
      </c>
      <c r="J6637" s="3">
        <v>45080</v>
      </c>
      <c r="K6637" s="3">
        <v>45082</v>
      </c>
      <c r="L6637" s="2" t="s">
        <v>21</v>
      </c>
      <c r="M6637" s="2" t="s">
        <v>22</v>
      </c>
      <c r="N6637" s="2">
        <v>177.29</v>
      </c>
      <c r="O6637" s="2"/>
      <c r="P6637" s="2" t="s">
        <v>34</v>
      </c>
    </row>
    <row r="6638" spans="1:16" ht="14.25" hidden="1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/>
      <c r="G6638" s="2"/>
      <c r="H6638" s="2"/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/>
      <c r="P6638" s="2" t="s">
        <v>28</v>
      </c>
    </row>
    <row r="6639" spans="1:16" ht="14.25" hidden="1" customHeight="1" x14ac:dyDescent="0.3">
      <c r="A6639" s="2" t="s">
        <v>10210</v>
      </c>
      <c r="B6639" s="2" t="s">
        <v>25</v>
      </c>
      <c r="C6639" s="2" t="s">
        <v>20</v>
      </c>
      <c r="D6639" s="2">
        <v>2280.7199999999998</v>
      </c>
      <c r="E6639" s="2">
        <v>0.31</v>
      </c>
      <c r="F6639" s="2"/>
      <c r="G6639" s="2"/>
      <c r="H6639" s="2"/>
      <c r="I6639" s="2">
        <v>8</v>
      </c>
      <c r="J6639" s="3">
        <v>45086</v>
      </c>
      <c r="K6639" s="3">
        <v>45087</v>
      </c>
      <c r="L6639" s="2" t="s">
        <v>15</v>
      </c>
      <c r="M6639" s="2" t="s">
        <v>22</v>
      </c>
      <c r="N6639" s="2">
        <v>398.53</v>
      </c>
      <c r="O6639" s="2"/>
      <c r="P6639" s="2" t="s">
        <v>34</v>
      </c>
    </row>
    <row r="6640" spans="1:16" ht="14.25" hidden="1" customHeight="1" x14ac:dyDescent="0.3">
      <c r="A6640" s="2" t="s">
        <v>1139</v>
      </c>
      <c r="B6640" s="2" t="s">
        <v>25</v>
      </c>
      <c r="C6640" s="2" t="s">
        <v>36</v>
      </c>
      <c r="D6640" s="2">
        <v>4485.05</v>
      </c>
      <c r="E6640" s="2">
        <v>0.06</v>
      </c>
      <c r="F6640" s="2"/>
      <c r="G6640" s="2"/>
      <c r="H6640" s="2"/>
      <c r="I6640" s="2">
        <v>3</v>
      </c>
      <c r="J6640" s="3">
        <v>45086</v>
      </c>
      <c r="K6640" s="3">
        <v>45090</v>
      </c>
      <c r="L6640" s="2" t="s">
        <v>15</v>
      </c>
      <c r="M6640" s="2" t="s">
        <v>22</v>
      </c>
      <c r="N6640" s="2">
        <v>621.91</v>
      </c>
      <c r="O6640" s="2"/>
      <c r="P6640" s="2" t="s">
        <v>34</v>
      </c>
    </row>
    <row r="6641" spans="1:16" ht="14.25" hidden="1" customHeight="1" x14ac:dyDescent="0.3">
      <c r="A6641" s="2" t="s">
        <v>14530</v>
      </c>
      <c r="B6641" s="2" t="s">
        <v>25</v>
      </c>
      <c r="C6641" s="2" t="s">
        <v>36</v>
      </c>
      <c r="D6641" s="2">
        <v>4983.05</v>
      </c>
      <c r="E6641" s="2">
        <v>0.09</v>
      </c>
      <c r="F6641" s="2"/>
      <c r="G6641" s="2"/>
      <c r="H6641" s="2"/>
      <c r="I6641" s="2">
        <v>1</v>
      </c>
      <c r="J6641" s="3">
        <v>45087</v>
      </c>
      <c r="K6641" s="3">
        <v>45090</v>
      </c>
      <c r="L6641" s="2" t="s">
        <v>31</v>
      </c>
      <c r="M6641" s="2" t="s">
        <v>22</v>
      </c>
      <c r="N6641" s="2">
        <v>442.34</v>
      </c>
      <c r="O6641" s="2"/>
      <c r="P6641" s="2" t="s">
        <v>34</v>
      </c>
    </row>
    <row r="6642" spans="1:16" ht="14.25" hidden="1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/>
      <c r="G6642" s="2"/>
      <c r="H6642" s="2"/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/>
      <c r="P6642" s="2" t="s">
        <v>39</v>
      </c>
    </row>
    <row r="6643" spans="1:16" ht="14.25" hidden="1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/>
      <c r="G6643" s="2"/>
      <c r="H6643" s="2"/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/>
      <c r="P6643" s="2" t="s">
        <v>34</v>
      </c>
    </row>
    <row r="6644" spans="1:16" ht="14.25" hidden="1" customHeight="1" x14ac:dyDescent="0.3">
      <c r="A6644" s="2" t="s">
        <v>15111</v>
      </c>
      <c r="B6644" s="2" t="s">
        <v>25</v>
      </c>
      <c r="C6644" s="2" t="s">
        <v>14</v>
      </c>
      <c r="D6644" s="2">
        <v>3215.88</v>
      </c>
      <c r="E6644" s="2">
        <v>0.05</v>
      </c>
      <c r="F6644" s="2"/>
      <c r="G6644" s="2"/>
      <c r="H6644" s="2"/>
      <c r="I6644" s="2">
        <v>8</v>
      </c>
      <c r="J6644" s="3">
        <v>45237</v>
      </c>
      <c r="K6644" s="3">
        <v>45243</v>
      </c>
      <c r="L6644" s="2" t="s">
        <v>31</v>
      </c>
      <c r="M6644" s="2" t="s">
        <v>22</v>
      </c>
      <c r="N6644" s="2">
        <v>227.98</v>
      </c>
      <c r="O6644" s="2"/>
      <c r="P6644" s="2" t="s">
        <v>39</v>
      </c>
    </row>
    <row r="6645" spans="1:16" ht="14.25" hidden="1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/>
      <c r="G6645" s="2"/>
      <c r="H6645" s="2"/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/>
      <c r="P6645" s="2" t="s">
        <v>28</v>
      </c>
    </row>
    <row r="6646" spans="1:16" ht="14.25" hidden="1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/>
      <c r="G6646" s="2"/>
      <c r="H6646" s="2"/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/>
      <c r="P6646" s="2" t="s">
        <v>48</v>
      </c>
    </row>
    <row r="6647" spans="1:16" ht="14.25" hidden="1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/>
      <c r="G6647" s="2"/>
      <c r="H6647" s="2"/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/>
      <c r="P6647" s="2" t="s">
        <v>39</v>
      </c>
    </row>
    <row r="6648" spans="1:16" ht="14.25" hidden="1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/>
      <c r="G6648" s="2"/>
      <c r="H6648" s="2"/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/>
      <c r="P6648" s="2" t="s">
        <v>34</v>
      </c>
    </row>
    <row r="6649" spans="1:16" ht="14.25" hidden="1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/>
      <c r="G6649" s="2"/>
      <c r="H6649" s="2"/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/>
      <c r="P6649" s="2" t="s">
        <v>48</v>
      </c>
    </row>
    <row r="6650" spans="1:16" ht="14.25" hidden="1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/>
      <c r="G6650" s="2"/>
      <c r="H6650" s="2"/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/>
      <c r="P6650" s="2" t="s">
        <v>34</v>
      </c>
    </row>
    <row r="6651" spans="1:16" ht="14.25" hidden="1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/>
      <c r="G6651" s="2"/>
      <c r="H6651" s="2"/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/>
      <c r="P6651" s="2" t="s">
        <v>34</v>
      </c>
    </row>
    <row r="6652" spans="1:16" ht="14.25" hidden="1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/>
      <c r="G6652" s="2"/>
      <c r="H6652" s="2"/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/>
      <c r="P6652" s="2" t="s">
        <v>17</v>
      </c>
    </row>
    <row r="6653" spans="1:16" ht="14.25" hidden="1" customHeight="1" x14ac:dyDescent="0.3">
      <c r="A6653" s="2" t="s">
        <v>2802</v>
      </c>
      <c r="B6653" s="2" t="s">
        <v>25</v>
      </c>
      <c r="C6653" s="2" t="s">
        <v>26</v>
      </c>
      <c r="D6653" s="2">
        <v>4304.04</v>
      </c>
      <c r="E6653" s="2">
        <v>0.3</v>
      </c>
      <c r="F6653" s="2"/>
      <c r="G6653" s="2"/>
      <c r="H6653" s="2"/>
      <c r="I6653" s="2">
        <v>3</v>
      </c>
      <c r="J6653" s="3">
        <v>45091</v>
      </c>
      <c r="K6653" s="3">
        <v>45096</v>
      </c>
      <c r="L6653" s="2" t="s">
        <v>21</v>
      </c>
      <c r="M6653" s="2" t="s">
        <v>22</v>
      </c>
      <c r="N6653" s="2">
        <v>775.25</v>
      </c>
      <c r="O6653" s="2"/>
      <c r="P6653" s="2" t="s">
        <v>34</v>
      </c>
    </row>
    <row r="6654" spans="1:16" ht="14.25" hidden="1" customHeight="1" x14ac:dyDescent="0.3">
      <c r="A6654" s="2" t="s">
        <v>10760</v>
      </c>
      <c r="B6654" s="2" t="s">
        <v>25</v>
      </c>
      <c r="C6654" s="2" t="s">
        <v>33</v>
      </c>
      <c r="D6654" s="2">
        <v>4657.84</v>
      </c>
      <c r="E6654" s="2">
        <v>0.28000000000000003</v>
      </c>
      <c r="F6654" s="2"/>
      <c r="G6654" s="2"/>
      <c r="H6654" s="2"/>
      <c r="I6654" s="2">
        <v>3</v>
      </c>
      <c r="J6654" s="3">
        <v>45092</v>
      </c>
      <c r="K6654" s="3">
        <v>45093</v>
      </c>
      <c r="L6654" s="2" t="s">
        <v>15</v>
      </c>
      <c r="M6654" s="2" t="s">
        <v>22</v>
      </c>
      <c r="N6654" s="2">
        <v>1102.45</v>
      </c>
      <c r="O6654" s="2"/>
      <c r="P6654" s="2" t="s">
        <v>34</v>
      </c>
    </row>
    <row r="6655" spans="1:16" ht="14.25" hidden="1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/>
      <c r="G6655" s="2"/>
      <c r="H6655" s="2"/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/>
      <c r="P6655" s="2" t="s">
        <v>39</v>
      </c>
    </row>
    <row r="6656" spans="1:16" ht="14.25" hidden="1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/>
      <c r="G6656" s="2"/>
      <c r="H6656" s="2"/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/>
      <c r="P6656" s="2" t="s">
        <v>39</v>
      </c>
    </row>
    <row r="6657" spans="1:16" ht="14.25" hidden="1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/>
      <c r="G6657" s="2"/>
      <c r="H6657" s="2"/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/>
      <c r="P6657" s="2" t="s">
        <v>48</v>
      </c>
    </row>
    <row r="6658" spans="1:16" ht="14.25" hidden="1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/>
      <c r="G6658" s="2"/>
      <c r="H6658" s="2"/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/>
      <c r="P6658" s="2" t="s">
        <v>34</v>
      </c>
    </row>
    <row r="6659" spans="1:16" ht="14.25" hidden="1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/>
      <c r="G6659" s="2"/>
      <c r="H6659" s="2"/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/>
      <c r="P6659" s="2" t="s">
        <v>39</v>
      </c>
    </row>
    <row r="6660" spans="1:16" ht="14.25" hidden="1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/>
      <c r="G6660" s="2"/>
      <c r="H6660" s="2"/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/>
      <c r="P6660" s="2" t="s">
        <v>48</v>
      </c>
    </row>
    <row r="6661" spans="1:16" ht="14.25" hidden="1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/>
      <c r="G6661" s="2"/>
      <c r="H6661" s="2"/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/>
      <c r="P6661" s="2" t="s">
        <v>39</v>
      </c>
    </row>
    <row r="6662" spans="1:16" ht="14.25" hidden="1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/>
      <c r="G6662" s="2"/>
      <c r="H6662" s="2"/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/>
      <c r="P6662" s="2" t="s">
        <v>34</v>
      </c>
    </row>
    <row r="6663" spans="1:16" ht="14.25" hidden="1" customHeight="1" x14ac:dyDescent="0.3">
      <c r="A6663" s="2" t="s">
        <v>7727</v>
      </c>
      <c r="B6663" s="2" t="s">
        <v>25</v>
      </c>
      <c r="C6663" s="2" t="s">
        <v>26</v>
      </c>
      <c r="D6663" s="2">
        <v>670.72</v>
      </c>
      <c r="E6663" s="2">
        <v>0.01</v>
      </c>
      <c r="F6663" s="2"/>
      <c r="G6663" s="2"/>
      <c r="H6663" s="2"/>
      <c r="I6663" s="2">
        <v>6</v>
      </c>
      <c r="J6663" s="3">
        <v>45095</v>
      </c>
      <c r="K6663" s="3">
        <v>45099</v>
      </c>
      <c r="L6663" s="2" t="s">
        <v>15</v>
      </c>
      <c r="M6663" s="2" t="s">
        <v>22</v>
      </c>
      <c r="N6663" s="2">
        <v>127.43</v>
      </c>
      <c r="O6663" s="2"/>
      <c r="P6663" s="2" t="s">
        <v>34</v>
      </c>
    </row>
    <row r="6664" spans="1:16" ht="14.25" hidden="1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/>
      <c r="G6664" s="2"/>
      <c r="H6664" s="2"/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/>
      <c r="P6664" s="2" t="s">
        <v>39</v>
      </c>
    </row>
    <row r="6665" spans="1:16" ht="14.25" hidden="1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/>
      <c r="G6665" s="2"/>
      <c r="H6665" s="2"/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/>
      <c r="P6665" s="2" t="s">
        <v>17</v>
      </c>
    </row>
    <row r="6666" spans="1:16" ht="14.25" hidden="1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/>
      <c r="G6666" s="2"/>
      <c r="H6666" s="2"/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/>
      <c r="P6666" s="2" t="s">
        <v>28</v>
      </c>
    </row>
    <row r="6667" spans="1:16" ht="14.25" hidden="1" customHeight="1" x14ac:dyDescent="0.3">
      <c r="A6667" s="2" t="s">
        <v>13586</v>
      </c>
      <c r="B6667" s="2" t="s">
        <v>25</v>
      </c>
      <c r="C6667" s="2" t="s">
        <v>14</v>
      </c>
      <c r="D6667" s="2">
        <v>2780.12</v>
      </c>
      <c r="E6667" s="2">
        <v>0.38</v>
      </c>
      <c r="F6667" s="2"/>
      <c r="G6667" s="2"/>
      <c r="H6667" s="2"/>
      <c r="I6667" s="2">
        <v>5</v>
      </c>
      <c r="J6667" s="3">
        <v>45239</v>
      </c>
      <c r="K6667" s="3">
        <v>45240</v>
      </c>
      <c r="L6667" s="2" t="s">
        <v>15</v>
      </c>
      <c r="M6667" s="2" t="s">
        <v>22</v>
      </c>
      <c r="N6667" s="2">
        <v>298.49</v>
      </c>
      <c r="O6667" s="2"/>
      <c r="P6667" s="2" t="s">
        <v>28</v>
      </c>
    </row>
    <row r="6668" spans="1:16" ht="14.25" hidden="1" customHeight="1" x14ac:dyDescent="0.3">
      <c r="A6668" s="2" t="s">
        <v>1062</v>
      </c>
      <c r="B6668" s="2" t="s">
        <v>25</v>
      </c>
      <c r="C6668" s="2" t="s">
        <v>26</v>
      </c>
      <c r="D6668" s="2">
        <v>3561.17</v>
      </c>
      <c r="E6668" s="2">
        <v>0.03</v>
      </c>
      <c r="F6668" s="2"/>
      <c r="G6668" s="2"/>
      <c r="H6668" s="2"/>
      <c r="I6668" s="2">
        <v>8</v>
      </c>
      <c r="J6668" s="3">
        <v>45097</v>
      </c>
      <c r="K6668" s="3">
        <v>45103</v>
      </c>
      <c r="L6668" s="2" t="s">
        <v>15</v>
      </c>
      <c r="M6668" s="2" t="s">
        <v>22</v>
      </c>
      <c r="N6668" s="2">
        <v>739.68</v>
      </c>
      <c r="O6668" s="2"/>
      <c r="P6668" s="2" t="s">
        <v>34</v>
      </c>
    </row>
    <row r="6669" spans="1:16" ht="14.25" hidden="1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/>
      <c r="G6669" s="2"/>
      <c r="H6669" s="2"/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/>
      <c r="P6669" s="2" t="s">
        <v>48</v>
      </c>
    </row>
    <row r="6670" spans="1:16" ht="14.25" hidden="1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/>
      <c r="G6670" s="2"/>
      <c r="H6670" s="2"/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/>
      <c r="P6670" s="2" t="s">
        <v>28</v>
      </c>
    </row>
    <row r="6671" spans="1:16" ht="14.25" hidden="1" customHeight="1" x14ac:dyDescent="0.3">
      <c r="A6671" s="2" t="s">
        <v>5972</v>
      </c>
      <c r="B6671" s="2" t="s">
        <v>25</v>
      </c>
      <c r="C6671" s="2" t="s">
        <v>33</v>
      </c>
      <c r="D6671" s="2">
        <v>1968.03</v>
      </c>
      <c r="E6671" s="2">
        <v>0.33</v>
      </c>
      <c r="F6671" s="2"/>
      <c r="G6671" s="2"/>
      <c r="H6671" s="2"/>
      <c r="I6671" s="2">
        <v>3</v>
      </c>
      <c r="J6671" s="3">
        <v>45098</v>
      </c>
      <c r="K6671" s="3">
        <v>45101</v>
      </c>
      <c r="L6671" s="2" t="s">
        <v>21</v>
      </c>
      <c r="M6671" s="2" t="s">
        <v>22</v>
      </c>
      <c r="N6671" s="2">
        <v>520.62</v>
      </c>
      <c r="O6671" s="2"/>
      <c r="P6671" s="2" t="s">
        <v>34</v>
      </c>
    </row>
    <row r="6672" spans="1:16" ht="14.25" hidden="1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/>
      <c r="G6672" s="2"/>
      <c r="H6672" s="2"/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/>
      <c r="P6672" s="2" t="s">
        <v>48</v>
      </c>
    </row>
    <row r="6673" spans="1:16" ht="14.25" hidden="1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/>
      <c r="G6673" s="2"/>
      <c r="H6673" s="2"/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/>
      <c r="P6673" s="2" t="s">
        <v>34</v>
      </c>
    </row>
    <row r="6674" spans="1:16" ht="14.25" hidden="1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/>
      <c r="G6674" s="2"/>
      <c r="H6674" s="2"/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/>
      <c r="P6674" s="2" t="s">
        <v>34</v>
      </c>
    </row>
    <row r="6675" spans="1:16" ht="14.25" hidden="1" customHeight="1" x14ac:dyDescent="0.3">
      <c r="A6675" s="2" t="s">
        <v>4093</v>
      </c>
      <c r="B6675" s="2" t="s">
        <v>41</v>
      </c>
      <c r="C6675" s="2" t="s">
        <v>14</v>
      </c>
      <c r="D6675" s="2">
        <v>731.94</v>
      </c>
      <c r="E6675" s="2">
        <v>0.37</v>
      </c>
      <c r="F6675" s="2"/>
      <c r="G6675" s="2"/>
      <c r="H6675" s="2"/>
      <c r="I6675" s="2">
        <v>7</v>
      </c>
      <c r="J6675" s="3">
        <v>45240</v>
      </c>
      <c r="K6675" s="3">
        <v>45247</v>
      </c>
      <c r="L6675" s="2" t="s">
        <v>15</v>
      </c>
      <c r="M6675" s="2" t="s">
        <v>22</v>
      </c>
      <c r="N6675" s="2">
        <v>193.88</v>
      </c>
      <c r="O6675" s="2"/>
      <c r="P6675" s="2" t="s">
        <v>28</v>
      </c>
    </row>
    <row r="6676" spans="1:16" ht="14.25" hidden="1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/>
      <c r="G6676" s="2"/>
      <c r="H6676" s="2"/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/>
      <c r="P6676" s="2" t="s">
        <v>48</v>
      </c>
    </row>
    <row r="6677" spans="1:16" ht="14.25" hidden="1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/>
      <c r="G6677" s="2"/>
      <c r="H6677" s="2"/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/>
      <c r="P6677" s="2" t="s">
        <v>17</v>
      </c>
    </row>
    <row r="6678" spans="1:16" ht="14.25" hidden="1" customHeight="1" x14ac:dyDescent="0.3">
      <c r="A6678" s="2" t="s">
        <v>4327</v>
      </c>
      <c r="B6678" s="2" t="s">
        <v>25</v>
      </c>
      <c r="C6678" s="2" t="s">
        <v>14</v>
      </c>
      <c r="D6678" s="2">
        <v>718.71</v>
      </c>
      <c r="E6678" s="2">
        <v>0.28999999999999998</v>
      </c>
      <c r="F6678" s="2"/>
      <c r="G6678" s="2"/>
      <c r="H6678" s="2"/>
      <c r="I6678" s="2">
        <v>3</v>
      </c>
      <c r="J6678" s="3">
        <v>45241</v>
      </c>
      <c r="K6678" s="3">
        <v>45243</v>
      </c>
      <c r="L6678" s="2" t="s">
        <v>21</v>
      </c>
      <c r="M6678" s="2" t="s">
        <v>22</v>
      </c>
      <c r="N6678" s="2">
        <v>157.85</v>
      </c>
      <c r="O6678" s="2"/>
      <c r="P6678" s="2" t="s">
        <v>28</v>
      </c>
    </row>
    <row r="6679" spans="1:16" ht="14.25" hidden="1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/>
      <c r="G6679" s="2"/>
      <c r="H6679" s="2"/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/>
      <c r="P6679" s="2" t="s">
        <v>23</v>
      </c>
    </row>
    <row r="6680" spans="1:16" ht="14.25" hidden="1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/>
      <c r="G6680" s="2"/>
      <c r="H6680" s="2"/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/>
      <c r="P6680" s="2" t="s">
        <v>34</v>
      </c>
    </row>
    <row r="6681" spans="1:16" ht="14.25" hidden="1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/>
      <c r="G6681" s="2"/>
      <c r="H6681" s="2"/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/>
      <c r="P6681" s="2" t="s">
        <v>34</v>
      </c>
    </row>
    <row r="6682" spans="1:16" ht="14.25" hidden="1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/>
      <c r="G6682" s="2"/>
      <c r="H6682" s="2"/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/>
      <c r="P6682" s="2" t="s">
        <v>17</v>
      </c>
    </row>
    <row r="6683" spans="1:16" ht="14.25" hidden="1" customHeight="1" x14ac:dyDescent="0.3">
      <c r="A6683" s="2" t="s">
        <v>2336</v>
      </c>
      <c r="B6683" s="2" t="s">
        <v>25</v>
      </c>
      <c r="C6683" s="2" t="s">
        <v>26</v>
      </c>
      <c r="D6683" s="2">
        <v>2238.5300000000002</v>
      </c>
      <c r="E6683" s="2">
        <v>0.24</v>
      </c>
      <c r="F6683" s="2"/>
      <c r="G6683" s="2"/>
      <c r="H6683" s="2"/>
      <c r="I6683" s="2">
        <v>2</v>
      </c>
      <c r="J6683" s="3">
        <v>45116</v>
      </c>
      <c r="K6683" s="3">
        <v>45121</v>
      </c>
      <c r="L6683" s="2" t="s">
        <v>21</v>
      </c>
      <c r="M6683" s="2" t="s">
        <v>22</v>
      </c>
      <c r="N6683" s="2">
        <v>520.96</v>
      </c>
      <c r="O6683" s="2"/>
      <c r="P6683" s="2" t="s">
        <v>34</v>
      </c>
    </row>
    <row r="6684" spans="1:16" ht="14.25" hidden="1" customHeight="1" x14ac:dyDescent="0.3">
      <c r="A6684" s="2" t="s">
        <v>4337</v>
      </c>
      <c r="B6684" s="2" t="s">
        <v>25</v>
      </c>
      <c r="C6684" s="2" t="s">
        <v>20</v>
      </c>
      <c r="D6684" s="2">
        <v>387.34</v>
      </c>
      <c r="E6684" s="2">
        <v>0.2</v>
      </c>
      <c r="F6684" s="2"/>
      <c r="G6684" s="2"/>
      <c r="H6684" s="2"/>
      <c r="I6684" s="2">
        <v>2</v>
      </c>
      <c r="J6684" s="3">
        <v>45120</v>
      </c>
      <c r="K6684" s="3">
        <v>45124</v>
      </c>
      <c r="L6684" s="2" t="s">
        <v>31</v>
      </c>
      <c r="M6684" s="2" t="s">
        <v>22</v>
      </c>
      <c r="N6684" s="2">
        <v>44.18</v>
      </c>
      <c r="O6684" s="2"/>
      <c r="P6684" s="2" t="s">
        <v>34</v>
      </c>
    </row>
    <row r="6685" spans="1:16" ht="14.25" hidden="1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/>
      <c r="G6685" s="2"/>
      <c r="H6685" s="2"/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/>
      <c r="P6685" s="2" t="s">
        <v>39</v>
      </c>
    </row>
    <row r="6686" spans="1:16" ht="14.25" hidden="1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/>
      <c r="G6686" s="2"/>
      <c r="H6686" s="2"/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/>
      <c r="P6686" s="2" t="s">
        <v>23</v>
      </c>
    </row>
    <row r="6687" spans="1:16" ht="14.25" hidden="1" customHeight="1" x14ac:dyDescent="0.3">
      <c r="A6687" s="2" t="s">
        <v>3996</v>
      </c>
      <c r="B6687" s="2" t="s">
        <v>25</v>
      </c>
      <c r="C6687" s="2" t="s">
        <v>20</v>
      </c>
      <c r="D6687" s="2">
        <v>3744.12</v>
      </c>
      <c r="E6687" s="2">
        <v>0.17</v>
      </c>
      <c r="F6687" s="2"/>
      <c r="G6687" s="2"/>
      <c r="H6687" s="2"/>
      <c r="I6687" s="2">
        <v>4</v>
      </c>
      <c r="J6687" s="3">
        <v>45123</v>
      </c>
      <c r="K6687" s="3">
        <v>45129</v>
      </c>
      <c r="L6687" s="2" t="s">
        <v>31</v>
      </c>
      <c r="M6687" s="2" t="s">
        <v>22</v>
      </c>
      <c r="N6687" s="2">
        <v>487.7</v>
      </c>
      <c r="O6687" s="2"/>
      <c r="P6687" s="2" t="s">
        <v>34</v>
      </c>
    </row>
    <row r="6688" spans="1:16" ht="14.25" hidden="1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/>
      <c r="G6688" s="2"/>
      <c r="H6688" s="2"/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/>
      <c r="P6688" s="2" t="s">
        <v>48</v>
      </c>
    </row>
    <row r="6689" spans="1:16" ht="14.25" hidden="1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/>
      <c r="G6689" s="2"/>
      <c r="H6689" s="2"/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/>
      <c r="P6689" s="2" t="s">
        <v>17</v>
      </c>
    </row>
    <row r="6690" spans="1:16" ht="14.25" hidden="1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/>
      <c r="G6690" s="2"/>
      <c r="H6690" s="2"/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/>
      <c r="P6690" s="2" t="s">
        <v>17</v>
      </c>
    </row>
    <row r="6691" spans="1:16" ht="14.25" hidden="1" customHeight="1" x14ac:dyDescent="0.3">
      <c r="A6691" s="2" t="s">
        <v>13330</v>
      </c>
      <c r="B6691" s="2" t="s">
        <v>25</v>
      </c>
      <c r="C6691" s="2" t="s">
        <v>20</v>
      </c>
      <c r="D6691" s="2">
        <v>1597.58</v>
      </c>
      <c r="E6691" s="2">
        <v>0.4</v>
      </c>
      <c r="F6691" s="2"/>
      <c r="G6691" s="2"/>
      <c r="H6691" s="2"/>
      <c r="I6691" s="2">
        <v>1</v>
      </c>
      <c r="J6691" s="3">
        <v>45125</v>
      </c>
      <c r="K6691" s="3">
        <v>45128</v>
      </c>
      <c r="L6691" s="2" t="s">
        <v>31</v>
      </c>
      <c r="M6691" s="2" t="s">
        <v>22</v>
      </c>
      <c r="N6691" s="2">
        <v>424.79</v>
      </c>
      <c r="O6691" s="2"/>
      <c r="P6691" s="2" t="s">
        <v>34</v>
      </c>
    </row>
    <row r="6692" spans="1:16" ht="14.25" hidden="1" customHeight="1" x14ac:dyDescent="0.3">
      <c r="A6692" s="2" t="s">
        <v>4642</v>
      </c>
      <c r="B6692" s="2" t="s">
        <v>25</v>
      </c>
      <c r="C6692" s="2" t="s">
        <v>36</v>
      </c>
      <c r="D6692" s="2">
        <v>2860.82</v>
      </c>
      <c r="E6692" s="2">
        <v>0.48</v>
      </c>
      <c r="F6692" s="2"/>
      <c r="G6692" s="2"/>
      <c r="H6692" s="2"/>
      <c r="I6692" s="2">
        <v>8</v>
      </c>
      <c r="J6692" s="3">
        <v>45125</v>
      </c>
      <c r="K6692" s="3">
        <v>45131</v>
      </c>
      <c r="L6692" s="2" t="s">
        <v>21</v>
      </c>
      <c r="M6692" s="2" t="s">
        <v>22</v>
      </c>
      <c r="N6692" s="2">
        <v>617.79</v>
      </c>
      <c r="O6692" s="2"/>
      <c r="P6692" s="2" t="s">
        <v>34</v>
      </c>
    </row>
    <row r="6693" spans="1:16" ht="14.25" hidden="1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/>
      <c r="G6693" s="2"/>
      <c r="H6693" s="2"/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/>
      <c r="P6693" s="2" t="s">
        <v>28</v>
      </c>
    </row>
    <row r="6694" spans="1:16" ht="14.25" hidden="1" customHeight="1" x14ac:dyDescent="0.3">
      <c r="A6694" s="2" t="s">
        <v>15104</v>
      </c>
      <c r="B6694" s="2" t="s">
        <v>25</v>
      </c>
      <c r="C6694" s="2" t="s">
        <v>26</v>
      </c>
      <c r="D6694" s="2">
        <v>1444.71</v>
      </c>
      <c r="E6694" s="2">
        <v>0.48</v>
      </c>
      <c r="F6694" s="2"/>
      <c r="G6694" s="2"/>
      <c r="H6694" s="2"/>
      <c r="I6694" s="2">
        <v>7</v>
      </c>
      <c r="J6694" s="3">
        <v>45130</v>
      </c>
      <c r="K6694" s="3">
        <v>45134</v>
      </c>
      <c r="L6694" s="2" t="s">
        <v>21</v>
      </c>
      <c r="M6694" s="2" t="s">
        <v>22</v>
      </c>
      <c r="N6694" s="2">
        <v>395.58</v>
      </c>
      <c r="O6694" s="2"/>
      <c r="P6694" s="2" t="s">
        <v>34</v>
      </c>
    </row>
    <row r="6695" spans="1:16" ht="14.25" hidden="1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/>
      <c r="G6695" s="2"/>
      <c r="H6695" s="2"/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/>
      <c r="P6695" s="2" t="s">
        <v>39</v>
      </c>
    </row>
    <row r="6696" spans="1:16" ht="14.25" hidden="1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/>
      <c r="G6696" s="2"/>
      <c r="H6696" s="2"/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/>
      <c r="P6696" s="2" t="s">
        <v>23</v>
      </c>
    </row>
    <row r="6697" spans="1:16" ht="14.25" hidden="1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/>
      <c r="G6697" s="2"/>
      <c r="H6697" s="2"/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/>
      <c r="P6697" s="2" t="s">
        <v>34</v>
      </c>
    </row>
    <row r="6698" spans="1:16" ht="14.25" hidden="1" customHeight="1" x14ac:dyDescent="0.3">
      <c r="A6698" s="2" t="s">
        <v>669</v>
      </c>
      <c r="B6698" s="2" t="s">
        <v>25</v>
      </c>
      <c r="C6698" s="2" t="s">
        <v>26</v>
      </c>
      <c r="D6698" s="2">
        <v>462.26</v>
      </c>
      <c r="E6698" s="2">
        <v>0.45</v>
      </c>
      <c r="F6698" s="2"/>
      <c r="G6698" s="2"/>
      <c r="H6698" s="2"/>
      <c r="I6698" s="2">
        <v>9</v>
      </c>
      <c r="J6698" s="3">
        <v>45131</v>
      </c>
      <c r="K6698" s="3">
        <v>45138</v>
      </c>
      <c r="L6698" s="2" t="s">
        <v>21</v>
      </c>
      <c r="M6698" s="2" t="s">
        <v>22</v>
      </c>
      <c r="N6698" s="2">
        <v>49.97</v>
      </c>
      <c r="O6698" s="2"/>
      <c r="P6698" s="2" t="s">
        <v>34</v>
      </c>
    </row>
    <row r="6699" spans="1:16" ht="14.25" hidden="1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/>
      <c r="G6699" s="2"/>
      <c r="H6699" s="2"/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/>
      <c r="P6699" s="2" t="s">
        <v>39</v>
      </c>
    </row>
    <row r="6700" spans="1:16" ht="14.25" hidden="1" customHeight="1" x14ac:dyDescent="0.3">
      <c r="A6700" s="2" t="s">
        <v>6262</v>
      </c>
      <c r="B6700" s="2" t="s">
        <v>25</v>
      </c>
      <c r="C6700" s="2" t="s">
        <v>20</v>
      </c>
      <c r="D6700" s="2">
        <v>2946.95</v>
      </c>
      <c r="E6700" s="2">
        <v>0.12</v>
      </c>
      <c r="F6700" s="2"/>
      <c r="G6700" s="2"/>
      <c r="H6700" s="2"/>
      <c r="I6700" s="2">
        <v>8</v>
      </c>
      <c r="J6700" s="3">
        <v>45132</v>
      </c>
      <c r="K6700" s="3">
        <v>45138</v>
      </c>
      <c r="L6700" s="2" t="s">
        <v>31</v>
      </c>
      <c r="M6700" s="2" t="s">
        <v>22</v>
      </c>
      <c r="N6700" s="2">
        <v>481.63</v>
      </c>
      <c r="O6700" s="2"/>
      <c r="P6700" s="2" t="s">
        <v>34</v>
      </c>
    </row>
    <row r="6701" spans="1:16" ht="14.25" hidden="1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/>
      <c r="G6701" s="2"/>
      <c r="H6701" s="2"/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/>
      <c r="P6701" s="2" t="s">
        <v>34</v>
      </c>
    </row>
    <row r="6702" spans="1:16" ht="14.25" hidden="1" customHeight="1" x14ac:dyDescent="0.3">
      <c r="A6702" s="2" t="s">
        <v>13521</v>
      </c>
      <c r="B6702" s="2" t="s">
        <v>25</v>
      </c>
      <c r="C6702" s="2" t="s">
        <v>14</v>
      </c>
      <c r="D6702" s="2">
        <v>3693.71</v>
      </c>
      <c r="E6702" s="2">
        <v>7.0000000000000007E-2</v>
      </c>
      <c r="F6702" s="2"/>
      <c r="G6702" s="2"/>
      <c r="H6702" s="2"/>
      <c r="I6702" s="2">
        <v>5</v>
      </c>
      <c r="J6702" s="3">
        <v>45241</v>
      </c>
      <c r="K6702" s="3">
        <v>45245</v>
      </c>
      <c r="L6702" s="2" t="s">
        <v>31</v>
      </c>
      <c r="M6702" s="2" t="s">
        <v>22</v>
      </c>
      <c r="N6702" s="2">
        <v>723.96</v>
      </c>
      <c r="O6702" s="2"/>
      <c r="P6702" s="2" t="s">
        <v>48</v>
      </c>
    </row>
    <row r="6703" spans="1:16" ht="14.25" hidden="1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/>
      <c r="G6703" s="2"/>
      <c r="H6703" s="2"/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/>
      <c r="P6703" s="2" t="s">
        <v>34</v>
      </c>
    </row>
    <row r="6704" spans="1:16" ht="14.25" hidden="1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/>
      <c r="G6704" s="2"/>
      <c r="H6704" s="2"/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/>
      <c r="P6704" s="2" t="s">
        <v>39</v>
      </c>
    </row>
    <row r="6705" spans="1:16" ht="14.25" hidden="1" customHeight="1" x14ac:dyDescent="0.3">
      <c r="A6705" s="2" t="s">
        <v>14929</v>
      </c>
      <c r="B6705" s="2" t="s">
        <v>25</v>
      </c>
      <c r="C6705" s="2" t="s">
        <v>26</v>
      </c>
      <c r="D6705" s="2">
        <v>982.39</v>
      </c>
      <c r="E6705" s="2">
        <v>0.15</v>
      </c>
      <c r="F6705" s="2"/>
      <c r="G6705" s="2"/>
      <c r="H6705" s="2"/>
      <c r="I6705" s="2">
        <v>1</v>
      </c>
      <c r="J6705" s="3">
        <v>45136</v>
      </c>
      <c r="K6705" s="3">
        <v>45142</v>
      </c>
      <c r="L6705" s="2" t="s">
        <v>15</v>
      </c>
      <c r="M6705" s="2" t="s">
        <v>22</v>
      </c>
      <c r="N6705" s="2">
        <v>220.39</v>
      </c>
      <c r="O6705" s="2"/>
      <c r="P6705" s="2" t="s">
        <v>34</v>
      </c>
    </row>
    <row r="6706" spans="1:16" ht="14.25" hidden="1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/>
      <c r="G6706" s="2"/>
      <c r="H6706" s="2"/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/>
      <c r="P6706" s="2" t="s">
        <v>23</v>
      </c>
    </row>
    <row r="6707" spans="1:16" ht="14.25" hidden="1" customHeight="1" x14ac:dyDescent="0.3">
      <c r="A6707" s="2" t="s">
        <v>14489</v>
      </c>
      <c r="B6707" s="2" t="s">
        <v>41</v>
      </c>
      <c r="C6707" s="2" t="s">
        <v>14</v>
      </c>
      <c r="D6707" s="2">
        <v>4418.79</v>
      </c>
      <c r="E6707" s="2">
        <v>0.28999999999999998</v>
      </c>
      <c r="F6707" s="2"/>
      <c r="G6707" s="2"/>
      <c r="H6707" s="2"/>
      <c r="I6707" s="2">
        <v>1</v>
      </c>
      <c r="J6707" s="3">
        <v>45241</v>
      </c>
      <c r="K6707" s="3">
        <v>45245</v>
      </c>
      <c r="L6707" s="2" t="s">
        <v>31</v>
      </c>
      <c r="M6707" s="2" t="s">
        <v>22</v>
      </c>
      <c r="N6707" s="2">
        <v>864.91</v>
      </c>
      <c r="O6707" s="2"/>
      <c r="P6707" s="2" t="s">
        <v>39</v>
      </c>
    </row>
    <row r="6708" spans="1:16" ht="14.25" hidden="1" customHeight="1" x14ac:dyDescent="0.3">
      <c r="A6708" s="2" t="s">
        <v>13885</v>
      </c>
      <c r="B6708" s="2" t="s">
        <v>25</v>
      </c>
      <c r="C6708" s="2" t="s">
        <v>33</v>
      </c>
      <c r="D6708" s="2">
        <v>2046.14</v>
      </c>
      <c r="E6708" s="2">
        <v>0.43</v>
      </c>
      <c r="F6708" s="2"/>
      <c r="G6708" s="2"/>
      <c r="H6708" s="2"/>
      <c r="I6708" s="2">
        <v>4</v>
      </c>
      <c r="J6708" s="3">
        <v>45138</v>
      </c>
      <c r="K6708" s="3">
        <v>45140</v>
      </c>
      <c r="L6708" s="2" t="s">
        <v>31</v>
      </c>
      <c r="M6708" s="2" t="s">
        <v>22</v>
      </c>
      <c r="N6708" s="2">
        <v>105.22</v>
      </c>
      <c r="O6708" s="2"/>
      <c r="P6708" s="2" t="s">
        <v>34</v>
      </c>
    </row>
    <row r="6709" spans="1:16" ht="14.25" hidden="1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/>
      <c r="G6709" s="2"/>
      <c r="H6709" s="2"/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/>
      <c r="P6709" s="2" t="s">
        <v>39</v>
      </c>
    </row>
    <row r="6710" spans="1:16" ht="14.25" hidden="1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/>
      <c r="G6710" s="2"/>
      <c r="H6710" s="2"/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/>
      <c r="P6710" s="2" t="s">
        <v>23</v>
      </c>
    </row>
    <row r="6711" spans="1:16" ht="14.25" hidden="1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/>
      <c r="G6711" s="2"/>
      <c r="H6711" s="2"/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/>
      <c r="P6711" s="2" t="s">
        <v>17</v>
      </c>
    </row>
    <row r="6712" spans="1:16" ht="14.25" hidden="1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/>
      <c r="G6712" s="2"/>
      <c r="H6712" s="2"/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/>
      <c r="P6712" s="2" t="s">
        <v>39</v>
      </c>
    </row>
    <row r="6713" spans="1:16" ht="14.25" hidden="1" customHeight="1" x14ac:dyDescent="0.3">
      <c r="A6713" s="2" t="s">
        <v>13444</v>
      </c>
      <c r="B6713" s="2" t="s">
        <v>25</v>
      </c>
      <c r="C6713" s="2" t="s">
        <v>20</v>
      </c>
      <c r="D6713" s="2">
        <v>689.13</v>
      </c>
      <c r="E6713" s="2">
        <v>0.31</v>
      </c>
      <c r="F6713" s="2"/>
      <c r="G6713" s="2"/>
      <c r="H6713" s="2"/>
      <c r="I6713" s="2">
        <v>9</v>
      </c>
      <c r="J6713" s="3">
        <v>45140</v>
      </c>
      <c r="K6713" s="3">
        <v>45146</v>
      </c>
      <c r="L6713" s="2" t="s">
        <v>15</v>
      </c>
      <c r="M6713" s="2" t="s">
        <v>22</v>
      </c>
      <c r="N6713" s="2">
        <v>188.85</v>
      </c>
      <c r="O6713" s="2"/>
      <c r="P6713" s="2" t="s">
        <v>34</v>
      </c>
    </row>
    <row r="6714" spans="1:16" ht="14.25" hidden="1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/>
      <c r="G6714" s="2"/>
      <c r="H6714" s="2"/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/>
      <c r="P6714" s="2" t="s">
        <v>48</v>
      </c>
    </row>
    <row r="6715" spans="1:16" ht="14.25" hidden="1" customHeight="1" x14ac:dyDescent="0.3">
      <c r="A6715" s="2" t="s">
        <v>1190</v>
      </c>
      <c r="B6715" s="2" t="s">
        <v>25</v>
      </c>
      <c r="C6715" s="2" t="s">
        <v>33</v>
      </c>
      <c r="D6715" s="2">
        <v>1442.12</v>
      </c>
      <c r="E6715" s="2">
        <v>0.01</v>
      </c>
      <c r="F6715" s="2"/>
      <c r="G6715" s="2"/>
      <c r="H6715" s="2"/>
      <c r="I6715" s="2">
        <v>1</v>
      </c>
      <c r="J6715" s="3">
        <v>45142</v>
      </c>
      <c r="K6715" s="3">
        <v>45149</v>
      </c>
      <c r="L6715" s="2" t="s">
        <v>15</v>
      </c>
      <c r="M6715" s="2" t="s">
        <v>22</v>
      </c>
      <c r="N6715" s="2">
        <v>146.6</v>
      </c>
      <c r="O6715" s="2"/>
      <c r="P6715" s="2" t="s">
        <v>34</v>
      </c>
    </row>
    <row r="6716" spans="1:16" ht="14.25" hidden="1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/>
      <c r="G6716" s="2"/>
      <c r="H6716" s="2"/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/>
      <c r="P6716" s="2" t="s">
        <v>23</v>
      </c>
    </row>
    <row r="6717" spans="1:16" ht="14.25" hidden="1" customHeight="1" x14ac:dyDescent="0.3">
      <c r="A6717" s="2" t="s">
        <v>1114</v>
      </c>
      <c r="B6717" s="2" t="s">
        <v>25</v>
      </c>
      <c r="C6717" s="2" t="s">
        <v>36</v>
      </c>
      <c r="D6717" s="2">
        <v>2949.78</v>
      </c>
      <c r="E6717" s="2">
        <v>0.16</v>
      </c>
      <c r="F6717" s="2"/>
      <c r="G6717" s="2"/>
      <c r="H6717" s="2"/>
      <c r="I6717" s="2">
        <v>2</v>
      </c>
      <c r="J6717" s="3">
        <v>45144</v>
      </c>
      <c r="K6717" s="3">
        <v>45150</v>
      </c>
      <c r="L6717" s="2" t="s">
        <v>21</v>
      </c>
      <c r="M6717" s="2" t="s">
        <v>22</v>
      </c>
      <c r="N6717" s="2">
        <v>388.27</v>
      </c>
      <c r="O6717" s="2"/>
      <c r="P6717" s="2" t="s">
        <v>34</v>
      </c>
    </row>
    <row r="6718" spans="1:16" ht="14.25" hidden="1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/>
      <c r="G6718" s="2"/>
      <c r="H6718" s="2"/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/>
      <c r="P6718" s="2" t="s">
        <v>17</v>
      </c>
    </row>
    <row r="6719" spans="1:16" ht="14.25" hidden="1" customHeight="1" x14ac:dyDescent="0.3">
      <c r="A6719" s="2" t="s">
        <v>1196</v>
      </c>
      <c r="B6719" s="2" t="s">
        <v>41</v>
      </c>
      <c r="C6719" s="2" t="s">
        <v>14</v>
      </c>
      <c r="D6719" s="2">
        <v>781.18</v>
      </c>
      <c r="E6719" s="2">
        <v>0.33</v>
      </c>
      <c r="F6719" s="2"/>
      <c r="G6719" s="2"/>
      <c r="H6719" s="2"/>
      <c r="I6719" s="2">
        <v>2</v>
      </c>
      <c r="J6719" s="3">
        <v>45241</v>
      </c>
      <c r="K6719" s="3">
        <v>45246</v>
      </c>
      <c r="L6719" s="2" t="s">
        <v>21</v>
      </c>
      <c r="M6719" s="2" t="s">
        <v>22</v>
      </c>
      <c r="N6719" s="2">
        <v>205.48</v>
      </c>
      <c r="O6719" s="2"/>
      <c r="P6719" s="2" t="s">
        <v>23</v>
      </c>
    </row>
    <row r="6720" spans="1:16" ht="14.25" hidden="1" customHeight="1" x14ac:dyDescent="0.3">
      <c r="A6720" s="2" t="s">
        <v>1482</v>
      </c>
      <c r="B6720" s="2" t="s">
        <v>19</v>
      </c>
      <c r="C6720" s="2" t="s">
        <v>14</v>
      </c>
      <c r="D6720" s="2">
        <v>2840.8</v>
      </c>
      <c r="E6720" s="2">
        <v>0.06</v>
      </c>
      <c r="F6720" s="2"/>
      <c r="G6720" s="2"/>
      <c r="H6720" s="2"/>
      <c r="I6720" s="2">
        <v>7</v>
      </c>
      <c r="J6720" s="3">
        <v>45241</v>
      </c>
      <c r="K6720" s="3">
        <v>45246</v>
      </c>
      <c r="L6720" s="2" t="s">
        <v>31</v>
      </c>
      <c r="M6720" s="2" t="s">
        <v>22</v>
      </c>
      <c r="N6720" s="2">
        <v>195.91</v>
      </c>
      <c r="O6720" s="2"/>
      <c r="P6720" s="2" t="s">
        <v>28</v>
      </c>
    </row>
    <row r="6721" spans="1:16" ht="14.25" hidden="1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/>
      <c r="G6721" s="2"/>
      <c r="H6721" s="2"/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/>
      <c r="P6721" s="2" t="s">
        <v>48</v>
      </c>
    </row>
    <row r="6722" spans="1:16" ht="14.25" hidden="1" customHeight="1" x14ac:dyDescent="0.3">
      <c r="A6722" s="2" t="s">
        <v>8887</v>
      </c>
      <c r="B6722" s="2" t="s">
        <v>25</v>
      </c>
      <c r="C6722" s="2" t="s">
        <v>20</v>
      </c>
      <c r="D6722" s="2">
        <v>3617.5</v>
      </c>
      <c r="E6722" s="2">
        <v>0.5</v>
      </c>
      <c r="F6722" s="2"/>
      <c r="G6722" s="2"/>
      <c r="H6722" s="2"/>
      <c r="I6722" s="2">
        <v>8</v>
      </c>
      <c r="J6722" s="3">
        <v>45150</v>
      </c>
      <c r="K6722" s="3">
        <v>45156</v>
      </c>
      <c r="L6722" s="2" t="s">
        <v>31</v>
      </c>
      <c r="M6722" s="2" t="s">
        <v>22</v>
      </c>
      <c r="N6722" s="2">
        <v>630.16</v>
      </c>
      <c r="O6722" s="2"/>
      <c r="P6722" s="2" t="s">
        <v>34</v>
      </c>
    </row>
    <row r="6723" spans="1:16" ht="14.25" hidden="1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/>
      <c r="G6723" s="2"/>
      <c r="H6723" s="2"/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/>
      <c r="P6723" s="2" t="s">
        <v>34</v>
      </c>
    </row>
    <row r="6724" spans="1:16" ht="14.25" hidden="1" customHeight="1" x14ac:dyDescent="0.3">
      <c r="A6724" s="2" t="s">
        <v>5752</v>
      </c>
      <c r="B6724" s="2" t="s">
        <v>41</v>
      </c>
      <c r="C6724" s="2" t="s">
        <v>14</v>
      </c>
      <c r="D6724" s="2">
        <v>1741.6</v>
      </c>
      <c r="E6724" s="2">
        <v>0.11</v>
      </c>
      <c r="F6724" s="2"/>
      <c r="G6724" s="2"/>
      <c r="H6724" s="2"/>
      <c r="I6724" s="2">
        <v>8</v>
      </c>
      <c r="J6724" s="3">
        <v>45242</v>
      </c>
      <c r="K6724" s="3">
        <v>45243</v>
      </c>
      <c r="L6724" s="2" t="s">
        <v>31</v>
      </c>
      <c r="M6724" s="2" t="s">
        <v>22</v>
      </c>
      <c r="N6724" s="2">
        <v>315.5</v>
      </c>
      <c r="O6724" s="2"/>
      <c r="P6724" s="2" t="s">
        <v>23</v>
      </c>
    </row>
    <row r="6725" spans="1:16" ht="14.25" hidden="1" customHeight="1" x14ac:dyDescent="0.3">
      <c r="A6725" s="2" t="s">
        <v>14350</v>
      </c>
      <c r="B6725" s="2" t="s">
        <v>25</v>
      </c>
      <c r="C6725" s="2" t="s">
        <v>26</v>
      </c>
      <c r="D6725" s="2">
        <v>2329.46</v>
      </c>
      <c r="E6725" s="2">
        <v>0.44</v>
      </c>
      <c r="F6725" s="2"/>
      <c r="G6725" s="2"/>
      <c r="H6725" s="2"/>
      <c r="I6725" s="2">
        <v>3</v>
      </c>
      <c r="J6725" s="3">
        <v>45161</v>
      </c>
      <c r="K6725" s="3">
        <v>45166</v>
      </c>
      <c r="L6725" s="2" t="s">
        <v>31</v>
      </c>
      <c r="M6725" s="2" t="s">
        <v>22</v>
      </c>
      <c r="N6725" s="2">
        <v>649.32000000000005</v>
      </c>
      <c r="O6725" s="2"/>
      <c r="P6725" s="2" t="s">
        <v>34</v>
      </c>
    </row>
    <row r="6726" spans="1:16" ht="14.25" hidden="1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/>
      <c r="G6726" s="2"/>
      <c r="H6726" s="2"/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/>
      <c r="P6726" s="2" t="s">
        <v>28</v>
      </c>
    </row>
    <row r="6727" spans="1:16" ht="14.25" hidden="1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/>
      <c r="G6727" s="2"/>
      <c r="H6727" s="2"/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/>
      <c r="P6727" s="2" t="s">
        <v>39</v>
      </c>
    </row>
    <row r="6728" spans="1:16" ht="14.25" hidden="1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/>
      <c r="G6728" s="2"/>
      <c r="H6728" s="2"/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/>
      <c r="P6728" s="2" t="s">
        <v>17</v>
      </c>
    </row>
    <row r="6729" spans="1:16" ht="14.25" hidden="1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/>
      <c r="G6729" s="2"/>
      <c r="H6729" s="2"/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/>
      <c r="P6729" s="2" t="s">
        <v>23</v>
      </c>
    </row>
    <row r="6730" spans="1:16" ht="14.25" hidden="1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/>
      <c r="G6730" s="2"/>
      <c r="H6730" s="2"/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/>
      <c r="P6730" s="2" t="s">
        <v>28</v>
      </c>
    </row>
    <row r="6731" spans="1:16" ht="14.25" hidden="1" customHeight="1" x14ac:dyDescent="0.3">
      <c r="A6731" s="2" t="s">
        <v>725</v>
      </c>
      <c r="B6731" s="2" t="s">
        <v>25</v>
      </c>
      <c r="C6731" s="2" t="s">
        <v>33</v>
      </c>
      <c r="D6731" s="2">
        <v>2290.63</v>
      </c>
      <c r="E6731" s="2">
        <v>0.4</v>
      </c>
      <c r="F6731" s="2"/>
      <c r="G6731" s="2"/>
      <c r="H6731" s="2"/>
      <c r="I6731" s="2">
        <v>7</v>
      </c>
      <c r="J6731" s="3">
        <v>45166</v>
      </c>
      <c r="K6731" s="3">
        <v>45173</v>
      </c>
      <c r="L6731" s="2" t="s">
        <v>15</v>
      </c>
      <c r="M6731" s="2" t="s">
        <v>22</v>
      </c>
      <c r="N6731" s="2">
        <v>247.23</v>
      </c>
      <c r="O6731" s="2"/>
      <c r="P6731" s="2" t="s">
        <v>34</v>
      </c>
    </row>
    <row r="6732" spans="1:16" ht="14.25" hidden="1" customHeight="1" x14ac:dyDescent="0.3">
      <c r="A6732" s="2" t="s">
        <v>11546</v>
      </c>
      <c r="B6732" s="2" t="s">
        <v>25</v>
      </c>
      <c r="C6732" s="2" t="s">
        <v>36</v>
      </c>
      <c r="D6732" s="2">
        <v>2458.87</v>
      </c>
      <c r="E6732" s="2">
        <v>0.17</v>
      </c>
      <c r="F6732" s="2"/>
      <c r="G6732" s="2"/>
      <c r="H6732" s="2"/>
      <c r="I6732" s="2">
        <v>2</v>
      </c>
      <c r="J6732" s="3">
        <v>45167</v>
      </c>
      <c r="K6732" s="3">
        <v>45171</v>
      </c>
      <c r="L6732" s="2" t="s">
        <v>31</v>
      </c>
      <c r="M6732" s="2" t="s">
        <v>22</v>
      </c>
      <c r="N6732" s="2">
        <v>507.21</v>
      </c>
      <c r="O6732" s="2"/>
      <c r="P6732" s="2" t="s">
        <v>34</v>
      </c>
    </row>
    <row r="6733" spans="1:16" ht="14.25" hidden="1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/>
      <c r="G6733" s="2"/>
      <c r="H6733" s="2"/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/>
      <c r="P6733" s="2" t="s">
        <v>23</v>
      </c>
    </row>
    <row r="6734" spans="1:16" ht="14.25" hidden="1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/>
      <c r="G6734" s="2"/>
      <c r="H6734" s="2"/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/>
      <c r="P6734" s="2" t="s">
        <v>48</v>
      </c>
    </row>
    <row r="6735" spans="1:16" ht="14.25" hidden="1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/>
      <c r="G6735" s="2"/>
      <c r="H6735" s="2"/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/>
      <c r="P6735" s="2" t="s">
        <v>17</v>
      </c>
    </row>
    <row r="6736" spans="1:16" ht="14.25" hidden="1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/>
      <c r="G6736" s="2"/>
      <c r="H6736" s="2"/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/>
      <c r="P6736" s="2" t="s">
        <v>34</v>
      </c>
    </row>
    <row r="6737" spans="1:16" ht="14.25" hidden="1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/>
      <c r="G6737" s="2"/>
      <c r="H6737" s="2"/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/>
      <c r="P6737" s="2" t="s">
        <v>39</v>
      </c>
    </row>
    <row r="6738" spans="1:16" ht="14.25" hidden="1" customHeight="1" x14ac:dyDescent="0.3">
      <c r="A6738" s="2" t="s">
        <v>12851</v>
      </c>
      <c r="B6738" s="2" t="s">
        <v>25</v>
      </c>
      <c r="C6738" s="2" t="s">
        <v>36</v>
      </c>
      <c r="D6738" s="2">
        <v>1953.47</v>
      </c>
      <c r="E6738" s="2">
        <v>0.3</v>
      </c>
      <c r="F6738" s="2"/>
      <c r="G6738" s="2"/>
      <c r="H6738" s="2"/>
      <c r="I6738" s="2">
        <v>6</v>
      </c>
      <c r="J6738" s="3">
        <v>45172</v>
      </c>
      <c r="K6738" s="3">
        <v>45178</v>
      </c>
      <c r="L6738" s="2" t="s">
        <v>21</v>
      </c>
      <c r="M6738" s="2" t="s">
        <v>22</v>
      </c>
      <c r="N6738" s="2">
        <v>393.1</v>
      </c>
      <c r="O6738" s="2"/>
      <c r="P6738" s="2" t="s">
        <v>34</v>
      </c>
    </row>
    <row r="6739" spans="1:16" ht="14.25" hidden="1" customHeight="1" x14ac:dyDescent="0.3">
      <c r="A6739" s="2" t="s">
        <v>12970</v>
      </c>
      <c r="B6739" s="2" t="s">
        <v>25</v>
      </c>
      <c r="C6739" s="2" t="s">
        <v>20</v>
      </c>
      <c r="D6739" s="2">
        <v>1624.61</v>
      </c>
      <c r="E6739" s="2">
        <v>0.16</v>
      </c>
      <c r="F6739" s="2"/>
      <c r="G6739" s="2"/>
      <c r="H6739" s="2"/>
      <c r="I6739" s="2">
        <v>3</v>
      </c>
      <c r="J6739" s="3">
        <v>45174</v>
      </c>
      <c r="K6739" s="3">
        <v>45179</v>
      </c>
      <c r="L6739" s="2" t="s">
        <v>21</v>
      </c>
      <c r="M6739" s="2" t="s">
        <v>22</v>
      </c>
      <c r="N6739" s="2">
        <v>119.29</v>
      </c>
      <c r="O6739" s="2"/>
      <c r="P6739" s="2" t="s">
        <v>34</v>
      </c>
    </row>
    <row r="6740" spans="1:16" ht="14.25" hidden="1" customHeight="1" x14ac:dyDescent="0.3">
      <c r="A6740" s="2" t="s">
        <v>13758</v>
      </c>
      <c r="B6740" s="2" t="s">
        <v>13</v>
      </c>
      <c r="C6740" s="2" t="s">
        <v>14</v>
      </c>
      <c r="D6740" s="2">
        <v>2617.8000000000002</v>
      </c>
      <c r="E6740" s="2">
        <v>0.14000000000000001</v>
      </c>
      <c r="F6740" s="2"/>
      <c r="G6740" s="2"/>
      <c r="H6740" s="2"/>
      <c r="I6740" s="2">
        <v>8</v>
      </c>
      <c r="J6740" s="3">
        <v>45243</v>
      </c>
      <c r="K6740" s="3">
        <v>45245</v>
      </c>
      <c r="L6740" s="2" t="s">
        <v>21</v>
      </c>
      <c r="M6740" s="2" t="s">
        <v>22</v>
      </c>
      <c r="N6740" s="2">
        <v>677.16</v>
      </c>
      <c r="O6740" s="2"/>
      <c r="P6740" s="2" t="s">
        <v>48</v>
      </c>
    </row>
    <row r="6741" spans="1:16" ht="14.25" hidden="1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/>
      <c r="G6741" s="2"/>
      <c r="H6741" s="2"/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/>
      <c r="P6741" s="2" t="s">
        <v>17</v>
      </c>
    </row>
    <row r="6742" spans="1:16" ht="14.25" hidden="1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/>
      <c r="G6742" s="2"/>
      <c r="H6742" s="2"/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/>
      <c r="P6742" s="2" t="s">
        <v>17</v>
      </c>
    </row>
    <row r="6743" spans="1:16" ht="14.25" hidden="1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/>
      <c r="G6743" s="2"/>
      <c r="H6743" s="2"/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/>
      <c r="P6743" s="2" t="s">
        <v>34</v>
      </c>
    </row>
    <row r="6744" spans="1:16" ht="14.25" hidden="1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/>
      <c r="G6744" s="2"/>
      <c r="H6744" s="2"/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/>
      <c r="P6744" s="2" t="s">
        <v>48</v>
      </c>
    </row>
    <row r="6745" spans="1:16" ht="14.25" hidden="1" customHeight="1" x14ac:dyDescent="0.3">
      <c r="A6745" s="2" t="s">
        <v>9954</v>
      </c>
      <c r="B6745" s="2" t="s">
        <v>41</v>
      </c>
      <c r="C6745" s="2" t="s">
        <v>14</v>
      </c>
      <c r="D6745" s="2">
        <v>2372.04</v>
      </c>
      <c r="E6745" s="2">
        <v>0.49</v>
      </c>
      <c r="F6745" s="2"/>
      <c r="G6745" s="2"/>
      <c r="H6745" s="2"/>
      <c r="I6745" s="2">
        <v>6</v>
      </c>
      <c r="J6745" s="3">
        <v>45243</v>
      </c>
      <c r="K6745" s="3">
        <v>45248</v>
      </c>
      <c r="L6745" s="2" t="s">
        <v>31</v>
      </c>
      <c r="M6745" s="2" t="s">
        <v>22</v>
      </c>
      <c r="N6745" s="2">
        <v>499.33</v>
      </c>
      <c r="O6745" s="2"/>
      <c r="P6745" s="2" t="s">
        <v>48</v>
      </c>
    </row>
    <row r="6746" spans="1:16" ht="14.25" hidden="1" customHeight="1" x14ac:dyDescent="0.3">
      <c r="A6746" s="2" t="s">
        <v>10063</v>
      </c>
      <c r="B6746" s="2" t="s">
        <v>25</v>
      </c>
      <c r="C6746" s="2" t="s">
        <v>20</v>
      </c>
      <c r="D6746" s="2">
        <v>1135.18</v>
      </c>
      <c r="E6746" s="2">
        <v>0.18</v>
      </c>
      <c r="F6746" s="2"/>
      <c r="G6746" s="2"/>
      <c r="H6746" s="2"/>
      <c r="I6746" s="2">
        <v>4</v>
      </c>
      <c r="J6746" s="3">
        <v>45182</v>
      </c>
      <c r="K6746" s="3">
        <v>45187</v>
      </c>
      <c r="L6746" s="2" t="s">
        <v>31</v>
      </c>
      <c r="M6746" s="2" t="s">
        <v>22</v>
      </c>
      <c r="N6746" s="2">
        <v>305.7</v>
      </c>
      <c r="O6746" s="2"/>
      <c r="P6746" s="2" t="s">
        <v>34</v>
      </c>
    </row>
    <row r="6747" spans="1:16" ht="14.25" hidden="1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/>
      <c r="G6747" s="2"/>
      <c r="H6747" s="2"/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/>
      <c r="P6747" s="2" t="s">
        <v>28</v>
      </c>
    </row>
    <row r="6748" spans="1:16" ht="14.25" hidden="1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/>
      <c r="G6748" s="2"/>
      <c r="H6748" s="2"/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/>
      <c r="P6748" s="2" t="s">
        <v>23</v>
      </c>
    </row>
    <row r="6749" spans="1:16" ht="14.25" hidden="1" customHeight="1" x14ac:dyDescent="0.3">
      <c r="A6749" s="2" t="s">
        <v>7051</v>
      </c>
      <c r="B6749" s="2" t="s">
        <v>41</v>
      </c>
      <c r="C6749" s="2" t="s">
        <v>14</v>
      </c>
      <c r="D6749" s="2">
        <v>280.8</v>
      </c>
      <c r="E6749" s="2">
        <v>0.43</v>
      </c>
      <c r="F6749" s="2"/>
      <c r="G6749" s="2"/>
      <c r="H6749" s="2"/>
      <c r="I6749" s="2">
        <v>9</v>
      </c>
      <c r="J6749" s="3">
        <v>45243</v>
      </c>
      <c r="K6749" s="3">
        <v>45247</v>
      </c>
      <c r="L6749" s="2" t="s">
        <v>31</v>
      </c>
      <c r="M6749" s="2" t="s">
        <v>22</v>
      </c>
      <c r="N6749" s="2">
        <v>82.54</v>
      </c>
      <c r="O6749" s="2"/>
      <c r="P6749" s="2" t="s">
        <v>39</v>
      </c>
    </row>
    <row r="6750" spans="1:16" ht="14.25" hidden="1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/>
      <c r="G6750" s="2"/>
      <c r="H6750" s="2"/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/>
      <c r="P6750" s="2" t="s">
        <v>39</v>
      </c>
    </row>
    <row r="6751" spans="1:16" ht="14.25" hidden="1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/>
      <c r="G6751" s="2"/>
      <c r="H6751" s="2"/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/>
      <c r="P6751" s="2" t="s">
        <v>28</v>
      </c>
    </row>
    <row r="6752" spans="1:16" ht="14.25" hidden="1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/>
      <c r="G6752" s="2"/>
      <c r="H6752" s="2"/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/>
      <c r="P6752" s="2" t="s">
        <v>48</v>
      </c>
    </row>
    <row r="6753" spans="1:16" ht="14.25" hidden="1" customHeight="1" x14ac:dyDescent="0.3">
      <c r="A6753" s="2" t="s">
        <v>4259</v>
      </c>
      <c r="B6753" s="2" t="s">
        <v>25</v>
      </c>
      <c r="C6753" s="2" t="s">
        <v>26</v>
      </c>
      <c r="D6753" s="2">
        <v>2469.9499999999998</v>
      </c>
      <c r="E6753" s="2">
        <v>0.43</v>
      </c>
      <c r="F6753" s="2"/>
      <c r="G6753" s="2"/>
      <c r="H6753" s="2"/>
      <c r="I6753" s="2">
        <v>4</v>
      </c>
      <c r="J6753" s="3">
        <v>45187</v>
      </c>
      <c r="K6753" s="3">
        <v>45193</v>
      </c>
      <c r="L6753" s="2" t="s">
        <v>21</v>
      </c>
      <c r="M6753" s="2" t="s">
        <v>22</v>
      </c>
      <c r="N6753" s="2">
        <v>579.66999999999996</v>
      </c>
      <c r="O6753" s="2"/>
      <c r="P6753" s="2" t="s">
        <v>34</v>
      </c>
    </row>
    <row r="6754" spans="1:16" ht="14.25" hidden="1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/>
      <c r="G6754" s="2"/>
      <c r="H6754" s="2"/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/>
      <c r="P6754" s="2" t="s">
        <v>34</v>
      </c>
    </row>
    <row r="6755" spans="1:16" ht="14.25" hidden="1" customHeight="1" x14ac:dyDescent="0.3">
      <c r="A6755" s="2" t="s">
        <v>4543</v>
      </c>
      <c r="B6755" s="2" t="s">
        <v>25</v>
      </c>
      <c r="C6755" s="2" t="s">
        <v>20</v>
      </c>
      <c r="D6755" s="2">
        <v>3979.63</v>
      </c>
      <c r="E6755" s="2">
        <v>0.04</v>
      </c>
      <c r="F6755" s="2"/>
      <c r="G6755" s="2"/>
      <c r="H6755" s="2"/>
      <c r="I6755" s="2">
        <v>4</v>
      </c>
      <c r="J6755" s="3">
        <v>45188</v>
      </c>
      <c r="K6755" s="3">
        <v>45191</v>
      </c>
      <c r="L6755" s="2" t="s">
        <v>21</v>
      </c>
      <c r="M6755" s="2" t="s">
        <v>22</v>
      </c>
      <c r="N6755" s="2">
        <v>1169.3</v>
      </c>
      <c r="O6755" s="2"/>
      <c r="P6755" s="2" t="s">
        <v>34</v>
      </c>
    </row>
    <row r="6756" spans="1:16" ht="14.25" hidden="1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/>
      <c r="G6756" s="2"/>
      <c r="H6756" s="2"/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/>
      <c r="P6756" s="2" t="s">
        <v>39</v>
      </c>
    </row>
    <row r="6757" spans="1:16" ht="14.25" hidden="1" customHeight="1" x14ac:dyDescent="0.3">
      <c r="A6757" s="2" t="s">
        <v>11876</v>
      </c>
      <c r="B6757" s="2" t="s">
        <v>25</v>
      </c>
      <c r="C6757" s="2" t="s">
        <v>26</v>
      </c>
      <c r="D6757" s="2">
        <v>2097.69</v>
      </c>
      <c r="E6757" s="2">
        <v>0.11</v>
      </c>
      <c r="F6757" s="2"/>
      <c r="G6757" s="2"/>
      <c r="H6757" s="2"/>
      <c r="I6757" s="2">
        <v>2</v>
      </c>
      <c r="J6757" s="3">
        <v>45189</v>
      </c>
      <c r="K6757" s="3">
        <v>45194</v>
      </c>
      <c r="L6757" s="2" t="s">
        <v>15</v>
      </c>
      <c r="M6757" s="2" t="s">
        <v>22</v>
      </c>
      <c r="N6757" s="2">
        <v>420.43</v>
      </c>
      <c r="O6757" s="2"/>
      <c r="P6757" s="2" t="s">
        <v>34</v>
      </c>
    </row>
    <row r="6758" spans="1:16" ht="14.25" hidden="1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/>
      <c r="G6758" s="2"/>
      <c r="H6758" s="2"/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/>
      <c r="P6758" s="2" t="s">
        <v>48</v>
      </c>
    </row>
    <row r="6759" spans="1:16" ht="14.25" hidden="1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/>
      <c r="G6759" s="2"/>
      <c r="H6759" s="2"/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/>
      <c r="P6759" s="2" t="s">
        <v>39</v>
      </c>
    </row>
    <row r="6760" spans="1:16" ht="14.25" hidden="1" customHeight="1" x14ac:dyDescent="0.3">
      <c r="A6760" s="2" t="s">
        <v>11596</v>
      </c>
      <c r="B6760" s="2" t="s">
        <v>41</v>
      </c>
      <c r="C6760" s="2" t="s">
        <v>14</v>
      </c>
      <c r="D6760" s="2">
        <v>3697.09</v>
      </c>
      <c r="E6760" s="2">
        <v>0.17</v>
      </c>
      <c r="F6760" s="2"/>
      <c r="G6760" s="2"/>
      <c r="H6760" s="2"/>
      <c r="I6760" s="2">
        <v>3</v>
      </c>
      <c r="J6760" s="3">
        <v>45244</v>
      </c>
      <c r="K6760" s="3">
        <v>45251</v>
      </c>
      <c r="L6760" s="2" t="s">
        <v>21</v>
      </c>
      <c r="M6760" s="2" t="s">
        <v>22</v>
      </c>
      <c r="N6760" s="2">
        <v>1009.75</v>
      </c>
      <c r="O6760" s="2"/>
      <c r="P6760" s="2" t="s">
        <v>48</v>
      </c>
    </row>
    <row r="6761" spans="1:16" ht="14.25" hidden="1" customHeight="1" x14ac:dyDescent="0.3">
      <c r="A6761" s="2" t="s">
        <v>7298</v>
      </c>
      <c r="B6761" s="2" t="s">
        <v>25</v>
      </c>
      <c r="C6761" s="2" t="s">
        <v>36</v>
      </c>
      <c r="D6761" s="2">
        <v>4935.93</v>
      </c>
      <c r="E6761" s="2">
        <v>0.44</v>
      </c>
      <c r="F6761" s="2"/>
      <c r="G6761" s="2"/>
      <c r="H6761" s="2"/>
      <c r="I6761" s="2">
        <v>1</v>
      </c>
      <c r="J6761" s="3">
        <v>45201</v>
      </c>
      <c r="K6761" s="3">
        <v>45208</v>
      </c>
      <c r="L6761" s="2" t="s">
        <v>21</v>
      </c>
      <c r="M6761" s="2" t="s">
        <v>22</v>
      </c>
      <c r="N6761" s="2">
        <v>756.04</v>
      </c>
      <c r="O6761" s="2"/>
      <c r="P6761" s="2" t="s">
        <v>34</v>
      </c>
    </row>
    <row r="6762" spans="1:16" ht="14.25" hidden="1" customHeight="1" x14ac:dyDescent="0.3">
      <c r="A6762" s="2" t="s">
        <v>11807</v>
      </c>
      <c r="B6762" s="2" t="s">
        <v>25</v>
      </c>
      <c r="C6762" s="2" t="s">
        <v>20</v>
      </c>
      <c r="D6762" s="2">
        <v>1640.11</v>
      </c>
      <c r="E6762" s="2">
        <v>0.21</v>
      </c>
      <c r="F6762" s="2"/>
      <c r="G6762" s="2"/>
      <c r="H6762" s="2"/>
      <c r="I6762" s="2">
        <v>4</v>
      </c>
      <c r="J6762" s="3">
        <v>45209</v>
      </c>
      <c r="K6762" s="3">
        <v>45215</v>
      </c>
      <c r="L6762" s="2" t="s">
        <v>21</v>
      </c>
      <c r="M6762" s="2" t="s">
        <v>22</v>
      </c>
      <c r="N6762" s="2">
        <v>481.19</v>
      </c>
      <c r="O6762" s="2"/>
      <c r="P6762" s="2" t="s">
        <v>34</v>
      </c>
    </row>
    <row r="6763" spans="1:16" ht="14.25" hidden="1" customHeight="1" x14ac:dyDescent="0.3">
      <c r="A6763" s="2" t="s">
        <v>3589</v>
      </c>
      <c r="B6763" s="2" t="s">
        <v>25</v>
      </c>
      <c r="C6763" s="2" t="s">
        <v>33</v>
      </c>
      <c r="D6763" s="2">
        <v>2802.19</v>
      </c>
      <c r="E6763" s="2">
        <v>0.05</v>
      </c>
      <c r="F6763" s="2"/>
      <c r="G6763" s="2"/>
      <c r="H6763" s="2"/>
      <c r="I6763" s="2">
        <v>8</v>
      </c>
      <c r="J6763" s="3">
        <v>45210</v>
      </c>
      <c r="K6763" s="3">
        <v>45214</v>
      </c>
      <c r="L6763" s="2" t="s">
        <v>31</v>
      </c>
      <c r="M6763" s="2" t="s">
        <v>22</v>
      </c>
      <c r="N6763" s="2">
        <v>177.13</v>
      </c>
      <c r="O6763" s="2"/>
      <c r="P6763" s="2" t="s">
        <v>34</v>
      </c>
    </row>
    <row r="6764" spans="1:16" ht="14.25" hidden="1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/>
      <c r="G6764" s="2"/>
      <c r="H6764" s="2"/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/>
      <c r="P6764" s="2" t="s">
        <v>48</v>
      </c>
    </row>
    <row r="6765" spans="1:16" ht="14.25" hidden="1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/>
      <c r="G6765" s="2"/>
      <c r="H6765" s="2"/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/>
      <c r="P6765" s="2" t="s">
        <v>23</v>
      </c>
    </row>
    <row r="6766" spans="1:16" ht="14.25" hidden="1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/>
      <c r="G6766" s="2"/>
      <c r="H6766" s="2"/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/>
      <c r="P6766" s="2" t="s">
        <v>23</v>
      </c>
    </row>
    <row r="6767" spans="1:16" ht="14.25" hidden="1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/>
      <c r="G6767" s="2"/>
      <c r="H6767" s="2"/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/>
      <c r="P6767" s="2" t="s">
        <v>17</v>
      </c>
    </row>
    <row r="6768" spans="1:16" ht="14.25" hidden="1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/>
      <c r="G6768" s="2"/>
      <c r="H6768" s="2"/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/>
      <c r="P6768" s="2" t="s">
        <v>28</v>
      </c>
    </row>
    <row r="6769" spans="1:16" ht="14.25" hidden="1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/>
      <c r="G6769" s="2"/>
      <c r="H6769" s="2"/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/>
      <c r="P6769" s="2" t="s">
        <v>17</v>
      </c>
    </row>
    <row r="6770" spans="1:16" ht="14.25" hidden="1" customHeight="1" x14ac:dyDescent="0.3">
      <c r="A6770" s="2" t="s">
        <v>6381</v>
      </c>
      <c r="B6770" s="2" t="s">
        <v>25</v>
      </c>
      <c r="C6770" s="2" t="s">
        <v>36</v>
      </c>
      <c r="D6770" s="2">
        <v>1970.85</v>
      </c>
      <c r="E6770" s="2">
        <v>0.04</v>
      </c>
      <c r="F6770" s="2"/>
      <c r="G6770" s="2"/>
      <c r="H6770" s="2"/>
      <c r="I6770" s="2">
        <v>9</v>
      </c>
      <c r="J6770" s="3">
        <v>45212</v>
      </c>
      <c r="K6770" s="3">
        <v>45219</v>
      </c>
      <c r="L6770" s="2" t="s">
        <v>21</v>
      </c>
      <c r="M6770" s="2" t="s">
        <v>22</v>
      </c>
      <c r="N6770" s="2">
        <v>412.08</v>
      </c>
      <c r="O6770" s="2"/>
      <c r="P6770" s="2" t="s">
        <v>34</v>
      </c>
    </row>
    <row r="6771" spans="1:16" ht="14.25" hidden="1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/>
      <c r="G6771" s="2"/>
      <c r="H6771" s="2"/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/>
      <c r="P6771" s="2" t="s">
        <v>34</v>
      </c>
    </row>
    <row r="6772" spans="1:16" ht="14.25" hidden="1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/>
      <c r="G6772" s="2"/>
      <c r="H6772" s="2"/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/>
      <c r="P6772" s="2" t="s">
        <v>17</v>
      </c>
    </row>
    <row r="6773" spans="1:16" ht="14.25" hidden="1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/>
      <c r="G6773" s="2"/>
      <c r="H6773" s="2"/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/>
      <c r="P6773" s="2" t="s">
        <v>34</v>
      </c>
    </row>
    <row r="6774" spans="1:16" ht="14.25" hidden="1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/>
      <c r="G6774" s="2"/>
      <c r="H6774" s="2"/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/>
      <c r="P6774" s="2" t="s">
        <v>17</v>
      </c>
    </row>
    <row r="6775" spans="1:16" ht="14.25" hidden="1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/>
      <c r="G6775" s="2"/>
      <c r="H6775" s="2"/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/>
      <c r="P6775" s="2" t="s">
        <v>34</v>
      </c>
    </row>
    <row r="6776" spans="1:16" ht="14.25" hidden="1" customHeight="1" x14ac:dyDescent="0.3">
      <c r="A6776" s="2" t="s">
        <v>4502</v>
      </c>
      <c r="B6776" s="2" t="s">
        <v>25</v>
      </c>
      <c r="C6776" s="2" t="s">
        <v>20</v>
      </c>
      <c r="D6776" s="2">
        <v>3476.99</v>
      </c>
      <c r="E6776" s="2">
        <v>0.31</v>
      </c>
      <c r="F6776" s="2"/>
      <c r="G6776" s="2"/>
      <c r="H6776" s="2"/>
      <c r="I6776" s="2">
        <v>8</v>
      </c>
      <c r="J6776" s="3">
        <v>45214</v>
      </c>
      <c r="K6776" s="3">
        <v>45221</v>
      </c>
      <c r="L6776" s="2" t="s">
        <v>15</v>
      </c>
      <c r="M6776" s="2" t="s">
        <v>22</v>
      </c>
      <c r="N6776" s="2">
        <v>495.52</v>
      </c>
      <c r="O6776" s="2"/>
      <c r="P6776" s="2" t="s">
        <v>34</v>
      </c>
    </row>
    <row r="6777" spans="1:16" ht="14.25" hidden="1" customHeight="1" x14ac:dyDescent="0.3">
      <c r="A6777" s="2" t="s">
        <v>8235</v>
      </c>
      <c r="B6777" s="2" t="s">
        <v>25</v>
      </c>
      <c r="C6777" s="2" t="s">
        <v>36</v>
      </c>
      <c r="D6777" s="2">
        <v>2384.11</v>
      </c>
      <c r="E6777" s="2">
        <v>0.08</v>
      </c>
      <c r="F6777" s="2"/>
      <c r="G6777" s="2"/>
      <c r="H6777" s="2"/>
      <c r="I6777" s="2">
        <v>5</v>
      </c>
      <c r="J6777" s="3">
        <v>45217</v>
      </c>
      <c r="K6777" s="3">
        <v>45220</v>
      </c>
      <c r="L6777" s="2" t="s">
        <v>15</v>
      </c>
      <c r="M6777" s="2" t="s">
        <v>22</v>
      </c>
      <c r="N6777" s="2">
        <v>257.92</v>
      </c>
      <c r="O6777" s="2"/>
      <c r="P6777" s="2" t="s">
        <v>34</v>
      </c>
    </row>
    <row r="6778" spans="1:16" ht="14.25" hidden="1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/>
      <c r="G6778" s="2"/>
      <c r="H6778" s="2"/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/>
      <c r="P6778" s="2" t="s">
        <v>28</v>
      </c>
    </row>
    <row r="6779" spans="1:16" ht="14.25" hidden="1" customHeight="1" x14ac:dyDescent="0.3">
      <c r="A6779" s="2" t="s">
        <v>5555</v>
      </c>
      <c r="B6779" s="2" t="s">
        <v>25</v>
      </c>
      <c r="C6779" s="2" t="s">
        <v>26</v>
      </c>
      <c r="D6779" s="2">
        <v>3271.31</v>
      </c>
      <c r="E6779" s="2">
        <v>0.03</v>
      </c>
      <c r="F6779" s="2"/>
      <c r="G6779" s="2"/>
      <c r="H6779" s="2"/>
      <c r="I6779" s="2">
        <v>2</v>
      </c>
      <c r="J6779" s="3">
        <v>45217</v>
      </c>
      <c r="K6779" s="3">
        <v>45221</v>
      </c>
      <c r="L6779" s="2" t="s">
        <v>15</v>
      </c>
      <c r="M6779" s="2" t="s">
        <v>22</v>
      </c>
      <c r="N6779" s="2">
        <v>372.38</v>
      </c>
      <c r="O6779" s="2"/>
      <c r="P6779" s="2" t="s">
        <v>34</v>
      </c>
    </row>
    <row r="6780" spans="1:16" ht="14.25" hidden="1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/>
      <c r="G6780" s="2"/>
      <c r="H6780" s="2"/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/>
      <c r="P6780" s="2" t="s">
        <v>48</v>
      </c>
    </row>
    <row r="6781" spans="1:16" ht="14.25" hidden="1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/>
      <c r="G6781" s="2"/>
      <c r="H6781" s="2"/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/>
      <c r="P6781" s="2" t="s">
        <v>39</v>
      </c>
    </row>
    <row r="6782" spans="1:16" ht="14.25" hidden="1" customHeight="1" x14ac:dyDescent="0.3">
      <c r="A6782" s="2" t="s">
        <v>4406</v>
      </c>
      <c r="B6782" s="2" t="s">
        <v>25</v>
      </c>
      <c r="C6782" s="2" t="s">
        <v>26</v>
      </c>
      <c r="D6782" s="2">
        <v>765.26</v>
      </c>
      <c r="E6782" s="2">
        <v>0.21</v>
      </c>
      <c r="F6782" s="2"/>
      <c r="G6782" s="2"/>
      <c r="H6782" s="2"/>
      <c r="I6782" s="2">
        <v>1</v>
      </c>
      <c r="J6782" s="3">
        <v>45218</v>
      </c>
      <c r="K6782" s="3">
        <v>45223</v>
      </c>
      <c r="L6782" s="2" t="s">
        <v>21</v>
      </c>
      <c r="M6782" s="2" t="s">
        <v>22</v>
      </c>
      <c r="N6782" s="2">
        <v>102.93</v>
      </c>
      <c r="O6782" s="2"/>
      <c r="P6782" s="2" t="s">
        <v>34</v>
      </c>
    </row>
    <row r="6783" spans="1:16" ht="14.25" hidden="1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/>
      <c r="G6783" s="2"/>
      <c r="H6783" s="2"/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/>
      <c r="P6783" s="2" t="s">
        <v>34</v>
      </c>
    </row>
    <row r="6784" spans="1:16" ht="14.25" hidden="1" customHeight="1" x14ac:dyDescent="0.3">
      <c r="A6784" s="2" t="s">
        <v>481</v>
      </c>
      <c r="B6784" s="2" t="s">
        <v>13</v>
      </c>
      <c r="C6784" s="2" t="s">
        <v>14</v>
      </c>
      <c r="D6784" s="2">
        <v>2310.16</v>
      </c>
      <c r="E6784" s="2">
        <v>0.31</v>
      </c>
      <c r="F6784" s="2"/>
      <c r="G6784" s="2"/>
      <c r="H6784" s="2"/>
      <c r="I6784" s="2">
        <v>5</v>
      </c>
      <c r="J6784" s="3">
        <v>45246</v>
      </c>
      <c r="K6784" s="3">
        <v>45250</v>
      </c>
      <c r="L6784" s="2" t="s">
        <v>15</v>
      </c>
      <c r="M6784" s="2" t="s">
        <v>22</v>
      </c>
      <c r="N6784" s="2">
        <v>387.87</v>
      </c>
      <c r="O6784" s="2"/>
      <c r="P6784" s="2" t="s">
        <v>28</v>
      </c>
    </row>
    <row r="6785" spans="1:16" ht="14.25" hidden="1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/>
      <c r="G6785" s="2"/>
      <c r="H6785" s="2"/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/>
      <c r="P6785" s="2" t="s">
        <v>48</v>
      </c>
    </row>
    <row r="6786" spans="1:16" ht="14.25" hidden="1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/>
      <c r="G6786" s="2"/>
      <c r="H6786" s="2"/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/>
      <c r="P6786" s="2" t="s">
        <v>28</v>
      </c>
    </row>
    <row r="6787" spans="1:16" ht="14.25" hidden="1" customHeight="1" x14ac:dyDescent="0.3">
      <c r="A6787" s="2" t="s">
        <v>8040</v>
      </c>
      <c r="B6787" s="2" t="s">
        <v>25</v>
      </c>
      <c r="C6787" s="2" t="s">
        <v>36</v>
      </c>
      <c r="D6787" s="2">
        <v>4436.9799999999996</v>
      </c>
      <c r="E6787" s="2">
        <v>0.19</v>
      </c>
      <c r="F6787" s="2"/>
      <c r="G6787" s="2"/>
      <c r="H6787" s="2"/>
      <c r="I6787" s="2">
        <v>1</v>
      </c>
      <c r="J6787" s="3">
        <v>45219</v>
      </c>
      <c r="K6787" s="3">
        <v>45220</v>
      </c>
      <c r="L6787" s="2" t="s">
        <v>21</v>
      </c>
      <c r="M6787" s="2" t="s">
        <v>22</v>
      </c>
      <c r="N6787" s="2">
        <v>1142.76</v>
      </c>
      <c r="O6787" s="2"/>
      <c r="P6787" s="2" t="s">
        <v>34</v>
      </c>
    </row>
    <row r="6788" spans="1:16" ht="14.25" hidden="1" customHeight="1" x14ac:dyDescent="0.3">
      <c r="A6788" s="2" t="s">
        <v>2776</v>
      </c>
      <c r="B6788" s="2" t="s">
        <v>25</v>
      </c>
      <c r="C6788" s="2" t="s">
        <v>33</v>
      </c>
      <c r="D6788" s="2">
        <v>3536.07</v>
      </c>
      <c r="E6788" s="2">
        <v>0.02</v>
      </c>
      <c r="F6788" s="2"/>
      <c r="G6788" s="2"/>
      <c r="H6788" s="2"/>
      <c r="I6788" s="2">
        <v>2</v>
      </c>
      <c r="J6788" s="3">
        <v>45221</v>
      </c>
      <c r="K6788" s="3">
        <v>45228</v>
      </c>
      <c r="L6788" s="2" t="s">
        <v>15</v>
      </c>
      <c r="M6788" s="2" t="s">
        <v>22</v>
      </c>
      <c r="N6788" s="2">
        <v>1004.15</v>
      </c>
      <c r="O6788" s="2"/>
      <c r="P6788" s="2" t="s">
        <v>34</v>
      </c>
    </row>
    <row r="6789" spans="1:16" ht="14.25" hidden="1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/>
      <c r="G6789" s="2"/>
      <c r="H6789" s="2"/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/>
      <c r="P6789" s="2" t="s">
        <v>34</v>
      </c>
    </row>
    <row r="6790" spans="1:16" ht="14.25" hidden="1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/>
      <c r="G6790" s="2"/>
      <c r="H6790" s="2"/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/>
      <c r="P6790" s="2" t="s">
        <v>28</v>
      </c>
    </row>
    <row r="6791" spans="1:16" ht="14.25" hidden="1" customHeight="1" x14ac:dyDescent="0.3">
      <c r="A6791" s="2" t="s">
        <v>13641</v>
      </c>
      <c r="B6791" s="2" t="s">
        <v>13</v>
      </c>
      <c r="C6791" s="2" t="s">
        <v>14</v>
      </c>
      <c r="D6791" s="2">
        <v>544</v>
      </c>
      <c r="E6791" s="2">
        <v>0.16</v>
      </c>
      <c r="F6791" s="2"/>
      <c r="G6791" s="2"/>
      <c r="H6791" s="2"/>
      <c r="I6791" s="2">
        <v>4</v>
      </c>
      <c r="J6791" s="3">
        <v>45247</v>
      </c>
      <c r="K6791" s="3">
        <v>45253</v>
      </c>
      <c r="L6791" s="2" t="s">
        <v>15</v>
      </c>
      <c r="M6791" s="2" t="s">
        <v>22</v>
      </c>
      <c r="N6791" s="2">
        <v>78.72</v>
      </c>
      <c r="O6791" s="2"/>
      <c r="P6791" s="2" t="s">
        <v>28</v>
      </c>
    </row>
    <row r="6792" spans="1:16" ht="14.25" hidden="1" customHeight="1" x14ac:dyDescent="0.3">
      <c r="A6792" s="2" t="s">
        <v>918</v>
      </c>
      <c r="B6792" s="2" t="s">
        <v>25</v>
      </c>
      <c r="C6792" s="2" t="s">
        <v>20</v>
      </c>
      <c r="D6792" s="2">
        <v>4792.75</v>
      </c>
      <c r="E6792" s="2">
        <v>0.42</v>
      </c>
      <c r="F6792" s="2"/>
      <c r="G6792" s="2"/>
      <c r="H6792" s="2"/>
      <c r="I6792" s="2">
        <v>4</v>
      </c>
      <c r="J6792" s="3">
        <v>45234</v>
      </c>
      <c r="K6792" s="3">
        <v>45237</v>
      </c>
      <c r="L6792" s="2" t="s">
        <v>15</v>
      </c>
      <c r="M6792" s="2" t="s">
        <v>22</v>
      </c>
      <c r="N6792" s="2">
        <v>1033.5999999999999</v>
      </c>
      <c r="O6792" s="2"/>
      <c r="P6792" s="2" t="s">
        <v>34</v>
      </c>
    </row>
    <row r="6793" spans="1:16" ht="14.25" hidden="1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/>
      <c r="G6793" s="2"/>
      <c r="H6793" s="2"/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/>
      <c r="P6793" s="2" t="s">
        <v>28</v>
      </c>
    </row>
    <row r="6794" spans="1:16" ht="14.25" hidden="1" customHeight="1" x14ac:dyDescent="0.3">
      <c r="A6794" s="2" t="s">
        <v>4634</v>
      </c>
      <c r="B6794" s="2" t="s">
        <v>25</v>
      </c>
      <c r="C6794" s="2" t="s">
        <v>33</v>
      </c>
      <c r="D6794" s="2">
        <v>362.63</v>
      </c>
      <c r="E6794" s="2">
        <v>0.25</v>
      </c>
      <c r="F6794" s="2"/>
      <c r="G6794" s="2"/>
      <c r="H6794" s="2"/>
      <c r="I6794" s="2">
        <v>9</v>
      </c>
      <c r="J6794" s="3">
        <v>45236</v>
      </c>
      <c r="K6794" s="3">
        <v>45237</v>
      </c>
      <c r="L6794" s="2" t="s">
        <v>21</v>
      </c>
      <c r="M6794" s="2" t="s">
        <v>22</v>
      </c>
      <c r="N6794" s="2">
        <v>50.04</v>
      </c>
      <c r="O6794" s="2"/>
      <c r="P6794" s="2" t="s">
        <v>34</v>
      </c>
    </row>
    <row r="6795" spans="1:16" ht="14.25" hidden="1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/>
      <c r="G6795" s="2"/>
      <c r="H6795" s="2"/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/>
      <c r="P6795" s="2" t="s">
        <v>23</v>
      </c>
    </row>
    <row r="6796" spans="1:16" ht="14.25" hidden="1" customHeight="1" x14ac:dyDescent="0.3">
      <c r="A6796" s="2" t="s">
        <v>5142</v>
      </c>
      <c r="B6796" s="2" t="s">
        <v>25</v>
      </c>
      <c r="C6796" s="2" t="s">
        <v>33</v>
      </c>
      <c r="D6796" s="2">
        <v>924.41</v>
      </c>
      <c r="E6796" s="2">
        <v>0.4</v>
      </c>
      <c r="F6796" s="2"/>
      <c r="G6796" s="2"/>
      <c r="H6796" s="2"/>
      <c r="I6796" s="2">
        <v>5</v>
      </c>
      <c r="J6796" s="3">
        <v>45238</v>
      </c>
      <c r="K6796" s="3">
        <v>45242</v>
      </c>
      <c r="L6796" s="2" t="s">
        <v>15</v>
      </c>
      <c r="M6796" s="2" t="s">
        <v>22</v>
      </c>
      <c r="N6796" s="2">
        <v>106.87</v>
      </c>
      <c r="O6796" s="2"/>
      <c r="P6796" s="2" t="s">
        <v>34</v>
      </c>
    </row>
    <row r="6797" spans="1:16" ht="14.25" hidden="1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/>
      <c r="G6797" s="2"/>
      <c r="H6797" s="2"/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/>
      <c r="P6797" s="2" t="s">
        <v>28</v>
      </c>
    </row>
    <row r="6798" spans="1:16" ht="14.25" hidden="1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/>
      <c r="G6798" s="2"/>
      <c r="H6798" s="2"/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/>
      <c r="P6798" s="2" t="s">
        <v>39</v>
      </c>
    </row>
    <row r="6799" spans="1:16" ht="14.25" hidden="1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/>
      <c r="G6799" s="2"/>
      <c r="H6799" s="2"/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/>
      <c r="P6799" s="2" t="s">
        <v>28</v>
      </c>
    </row>
    <row r="6800" spans="1:16" ht="14.25" hidden="1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/>
      <c r="G6800" s="2"/>
      <c r="H6800" s="2"/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/>
      <c r="P6800" s="2" t="s">
        <v>23</v>
      </c>
    </row>
    <row r="6801" spans="1:16" ht="14.25" hidden="1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/>
      <c r="G6801" s="2"/>
      <c r="H6801" s="2"/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/>
      <c r="P6801" s="2" t="s">
        <v>48</v>
      </c>
    </row>
    <row r="6802" spans="1:16" ht="14.25" hidden="1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/>
      <c r="G6802" s="2"/>
      <c r="H6802" s="2"/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/>
      <c r="P6802" s="2" t="s">
        <v>28</v>
      </c>
    </row>
    <row r="6803" spans="1:16" ht="14.25" hidden="1" customHeight="1" x14ac:dyDescent="0.3">
      <c r="A6803" s="2" t="s">
        <v>15030</v>
      </c>
      <c r="B6803" s="2" t="s">
        <v>25</v>
      </c>
      <c r="C6803" s="2" t="s">
        <v>20</v>
      </c>
      <c r="D6803" s="2">
        <v>3102.15</v>
      </c>
      <c r="E6803" s="2">
        <v>0.38</v>
      </c>
      <c r="F6803" s="2"/>
      <c r="G6803" s="2"/>
      <c r="H6803" s="2"/>
      <c r="I6803" s="2">
        <v>6</v>
      </c>
      <c r="J6803" s="3">
        <v>45238</v>
      </c>
      <c r="K6803" s="3">
        <v>45241</v>
      </c>
      <c r="L6803" s="2" t="s">
        <v>31</v>
      </c>
      <c r="M6803" s="2" t="s">
        <v>22</v>
      </c>
      <c r="N6803" s="2">
        <v>327.88</v>
      </c>
      <c r="O6803" s="2"/>
      <c r="P6803" s="2" t="s">
        <v>34</v>
      </c>
    </row>
    <row r="6804" spans="1:16" ht="14.25" hidden="1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/>
      <c r="G6804" s="2"/>
      <c r="H6804" s="2"/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/>
      <c r="P6804" s="2" t="s">
        <v>23</v>
      </c>
    </row>
    <row r="6805" spans="1:16" ht="14.25" hidden="1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/>
      <c r="G6805" s="2"/>
      <c r="H6805" s="2"/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/>
      <c r="P6805" s="2" t="s">
        <v>39</v>
      </c>
    </row>
    <row r="6806" spans="1:16" ht="14.25" hidden="1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/>
      <c r="G6806" s="2"/>
      <c r="H6806" s="2"/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/>
      <c r="P6806" s="2" t="s">
        <v>48</v>
      </c>
    </row>
    <row r="6807" spans="1:16" ht="14.25" hidden="1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/>
      <c r="G6807" s="2"/>
      <c r="H6807" s="2"/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/>
      <c r="P6807" s="2" t="s">
        <v>48</v>
      </c>
    </row>
    <row r="6808" spans="1:16" ht="14.25" hidden="1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/>
      <c r="G6808" s="2"/>
      <c r="H6808" s="2"/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/>
      <c r="P6808" s="2" t="s">
        <v>17</v>
      </c>
    </row>
    <row r="6809" spans="1:16" ht="14.25" hidden="1" customHeight="1" x14ac:dyDescent="0.3">
      <c r="A6809" s="2" t="s">
        <v>2193</v>
      </c>
      <c r="B6809" s="2" t="s">
        <v>25</v>
      </c>
      <c r="C6809" s="2" t="s">
        <v>33</v>
      </c>
      <c r="D6809" s="2">
        <v>2007.69</v>
      </c>
      <c r="E6809" s="2">
        <v>0.45</v>
      </c>
      <c r="F6809" s="2"/>
      <c r="G6809" s="2"/>
      <c r="H6809" s="2"/>
      <c r="I6809" s="2">
        <v>5</v>
      </c>
      <c r="J6809" s="3">
        <v>45239</v>
      </c>
      <c r="K6809" s="3">
        <v>45245</v>
      </c>
      <c r="L6809" s="2" t="s">
        <v>21</v>
      </c>
      <c r="M6809" s="2" t="s">
        <v>22</v>
      </c>
      <c r="N6809" s="2">
        <v>159.74</v>
      </c>
      <c r="O6809" s="2"/>
      <c r="P6809" s="2" t="s">
        <v>34</v>
      </c>
    </row>
    <row r="6810" spans="1:16" ht="14.25" hidden="1" customHeight="1" x14ac:dyDescent="0.3">
      <c r="A6810" s="2" t="s">
        <v>5300</v>
      </c>
      <c r="B6810" s="2" t="s">
        <v>25</v>
      </c>
      <c r="C6810" s="2" t="s">
        <v>26</v>
      </c>
      <c r="D6810" s="2">
        <v>2855.75</v>
      </c>
      <c r="E6810" s="2">
        <v>0.49</v>
      </c>
      <c r="F6810" s="2"/>
      <c r="G6810" s="2"/>
      <c r="H6810" s="2"/>
      <c r="I6810" s="2">
        <v>5</v>
      </c>
      <c r="J6810" s="3">
        <v>45241</v>
      </c>
      <c r="K6810" s="3">
        <v>45244</v>
      </c>
      <c r="L6810" s="2" t="s">
        <v>15</v>
      </c>
      <c r="M6810" s="2" t="s">
        <v>22</v>
      </c>
      <c r="N6810" s="2">
        <v>374.22</v>
      </c>
      <c r="O6810" s="2"/>
      <c r="P6810" s="2" t="s">
        <v>34</v>
      </c>
    </row>
    <row r="6811" spans="1:16" ht="14.25" hidden="1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/>
      <c r="G6811" s="2"/>
      <c r="H6811" s="2"/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/>
      <c r="P6811" s="2" t="s">
        <v>17</v>
      </c>
    </row>
    <row r="6812" spans="1:16" ht="14.25" hidden="1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/>
      <c r="G6812" s="2"/>
      <c r="H6812" s="2"/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/>
      <c r="P6812" s="2" t="s">
        <v>23</v>
      </c>
    </row>
    <row r="6813" spans="1:16" ht="14.25" hidden="1" customHeight="1" x14ac:dyDescent="0.3">
      <c r="A6813" s="2" t="s">
        <v>11075</v>
      </c>
      <c r="B6813" s="2" t="s">
        <v>25</v>
      </c>
      <c r="C6813" s="2" t="s">
        <v>26</v>
      </c>
      <c r="D6813" s="2">
        <v>3634.24</v>
      </c>
      <c r="E6813" s="2">
        <v>0.23</v>
      </c>
      <c r="F6813" s="2"/>
      <c r="G6813" s="2"/>
      <c r="H6813" s="2"/>
      <c r="I6813" s="2">
        <v>4</v>
      </c>
      <c r="J6813" s="3">
        <v>45241</v>
      </c>
      <c r="K6813" s="3">
        <v>45248</v>
      </c>
      <c r="L6813" s="2" t="s">
        <v>21</v>
      </c>
      <c r="M6813" s="2" t="s">
        <v>22</v>
      </c>
      <c r="N6813" s="2">
        <v>706</v>
      </c>
      <c r="O6813" s="2"/>
      <c r="P6813" s="2" t="s">
        <v>34</v>
      </c>
    </row>
    <row r="6814" spans="1:16" ht="14.25" hidden="1" customHeight="1" x14ac:dyDescent="0.3">
      <c r="A6814" s="2" t="s">
        <v>4855</v>
      </c>
      <c r="B6814" s="2" t="s">
        <v>25</v>
      </c>
      <c r="C6814" s="2" t="s">
        <v>26</v>
      </c>
      <c r="D6814" s="2">
        <v>137.61000000000001</v>
      </c>
      <c r="E6814" s="2">
        <v>0.36</v>
      </c>
      <c r="F6814" s="2"/>
      <c r="G6814" s="2"/>
      <c r="H6814" s="2"/>
      <c r="I6814" s="2">
        <v>1</v>
      </c>
      <c r="J6814" s="3">
        <v>45242</v>
      </c>
      <c r="K6814" s="3">
        <v>45244</v>
      </c>
      <c r="L6814" s="2" t="s">
        <v>21</v>
      </c>
      <c r="M6814" s="2" t="s">
        <v>22</v>
      </c>
      <c r="N6814" s="2">
        <v>8.7200000000000006</v>
      </c>
      <c r="O6814" s="2"/>
      <c r="P6814" s="2" t="s">
        <v>34</v>
      </c>
    </row>
    <row r="6815" spans="1:16" ht="14.25" hidden="1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/>
      <c r="G6815" s="2"/>
      <c r="H6815" s="2"/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/>
      <c r="P6815" s="2" t="s">
        <v>39</v>
      </c>
    </row>
    <row r="6816" spans="1:16" ht="14.25" hidden="1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/>
      <c r="G6816" s="2"/>
      <c r="H6816" s="2"/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/>
      <c r="P6816" s="2" t="s">
        <v>17</v>
      </c>
    </row>
    <row r="6817" spans="1:16" ht="14.25" hidden="1" customHeight="1" x14ac:dyDescent="0.3">
      <c r="A6817" s="2" t="s">
        <v>5116</v>
      </c>
      <c r="B6817" s="2" t="s">
        <v>25</v>
      </c>
      <c r="C6817" s="2" t="s">
        <v>33</v>
      </c>
      <c r="D6817" s="2">
        <v>1152.48</v>
      </c>
      <c r="E6817" s="2">
        <v>0.05</v>
      </c>
      <c r="F6817" s="2"/>
      <c r="G6817" s="2"/>
      <c r="H6817" s="2"/>
      <c r="I6817" s="2">
        <v>6</v>
      </c>
      <c r="J6817" s="3">
        <v>45243</v>
      </c>
      <c r="K6817" s="3">
        <v>45245</v>
      </c>
      <c r="L6817" s="2" t="s">
        <v>31</v>
      </c>
      <c r="M6817" s="2" t="s">
        <v>22</v>
      </c>
      <c r="N6817" s="2">
        <v>249.91</v>
      </c>
      <c r="O6817" s="2"/>
      <c r="P6817" s="2" t="s">
        <v>34</v>
      </c>
    </row>
    <row r="6818" spans="1:16" ht="14.25" hidden="1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/>
      <c r="G6818" s="2"/>
      <c r="H6818" s="2"/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/>
      <c r="P6818" s="2" t="s">
        <v>39</v>
      </c>
    </row>
    <row r="6819" spans="1:16" ht="14.25" hidden="1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/>
      <c r="G6819" s="2"/>
      <c r="H6819" s="2"/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/>
      <c r="P6819" s="2" t="s">
        <v>34</v>
      </c>
    </row>
    <row r="6820" spans="1:16" ht="14.25" hidden="1" customHeight="1" x14ac:dyDescent="0.3">
      <c r="A6820" s="2" t="s">
        <v>15145</v>
      </c>
      <c r="B6820" s="2" t="s">
        <v>25</v>
      </c>
      <c r="C6820" s="2" t="s">
        <v>20</v>
      </c>
      <c r="D6820" s="2">
        <v>2804.28</v>
      </c>
      <c r="E6820" s="2">
        <v>0.38</v>
      </c>
      <c r="F6820" s="2"/>
      <c r="G6820" s="2"/>
      <c r="H6820" s="2"/>
      <c r="I6820" s="2">
        <v>1</v>
      </c>
      <c r="J6820" s="3">
        <v>45244</v>
      </c>
      <c r="K6820" s="3">
        <v>45249</v>
      </c>
      <c r="L6820" s="2" t="s">
        <v>31</v>
      </c>
      <c r="M6820" s="2" t="s">
        <v>22</v>
      </c>
      <c r="N6820" s="2">
        <v>545.37</v>
      </c>
      <c r="O6820" s="2"/>
      <c r="P6820" s="2" t="s">
        <v>34</v>
      </c>
    </row>
    <row r="6821" spans="1:16" ht="14.25" hidden="1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/>
      <c r="G6821" s="2"/>
      <c r="H6821" s="2"/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/>
      <c r="P6821" s="2" t="s">
        <v>17</v>
      </c>
    </row>
    <row r="6822" spans="1:16" ht="14.25" hidden="1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/>
      <c r="G6822" s="2"/>
      <c r="H6822" s="2"/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/>
      <c r="P6822" s="2" t="s">
        <v>23</v>
      </c>
    </row>
    <row r="6823" spans="1:16" ht="14.25" hidden="1" customHeight="1" x14ac:dyDescent="0.3">
      <c r="A6823" s="2" t="s">
        <v>8292</v>
      </c>
      <c r="B6823" s="2" t="s">
        <v>25</v>
      </c>
      <c r="C6823" s="2" t="s">
        <v>33</v>
      </c>
      <c r="D6823" s="2">
        <v>3177.85</v>
      </c>
      <c r="E6823" s="2">
        <v>0.43</v>
      </c>
      <c r="F6823" s="2"/>
      <c r="G6823" s="2"/>
      <c r="H6823" s="2"/>
      <c r="I6823" s="2">
        <v>8</v>
      </c>
      <c r="J6823" s="3">
        <v>45254</v>
      </c>
      <c r="K6823" s="3">
        <v>45261</v>
      </c>
      <c r="L6823" s="2" t="s">
        <v>21</v>
      </c>
      <c r="M6823" s="2" t="s">
        <v>22</v>
      </c>
      <c r="N6823" s="2">
        <v>481.46</v>
      </c>
      <c r="O6823" s="2"/>
      <c r="P6823" s="2" t="s">
        <v>34</v>
      </c>
    </row>
    <row r="6824" spans="1:16" ht="14.25" hidden="1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/>
      <c r="G6824" s="2"/>
      <c r="H6824" s="2"/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/>
      <c r="P6824" s="2" t="s">
        <v>17</v>
      </c>
    </row>
    <row r="6825" spans="1:16" ht="14.25" hidden="1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/>
      <c r="G6825" s="2"/>
      <c r="H6825" s="2"/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/>
      <c r="P6825" s="2" t="s">
        <v>28</v>
      </c>
    </row>
    <row r="6826" spans="1:16" ht="14.25" hidden="1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/>
      <c r="G6826" s="2"/>
      <c r="H6826" s="2"/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/>
      <c r="P6826" s="2" t="s">
        <v>17</v>
      </c>
    </row>
    <row r="6827" spans="1:16" ht="14.25" hidden="1" customHeight="1" x14ac:dyDescent="0.3">
      <c r="A6827" s="2" t="s">
        <v>15113</v>
      </c>
      <c r="B6827" s="2" t="s">
        <v>25</v>
      </c>
      <c r="C6827" s="2" t="s">
        <v>26</v>
      </c>
      <c r="D6827" s="2">
        <v>3588.4</v>
      </c>
      <c r="E6827" s="2">
        <v>0.44</v>
      </c>
      <c r="F6827" s="2"/>
      <c r="G6827" s="2"/>
      <c r="H6827" s="2"/>
      <c r="I6827" s="2">
        <v>1</v>
      </c>
      <c r="J6827" s="3">
        <v>45255</v>
      </c>
      <c r="K6827" s="3">
        <v>45258</v>
      </c>
      <c r="L6827" s="2" t="s">
        <v>15</v>
      </c>
      <c r="M6827" s="2" t="s">
        <v>22</v>
      </c>
      <c r="N6827" s="2">
        <v>342.43</v>
      </c>
      <c r="O6827" s="2"/>
      <c r="P6827" s="2" t="s">
        <v>34</v>
      </c>
    </row>
    <row r="6828" spans="1:16" ht="14.25" hidden="1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/>
      <c r="G6828" s="2"/>
      <c r="H6828" s="2"/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/>
      <c r="P6828" s="2" t="s">
        <v>28</v>
      </c>
    </row>
    <row r="6829" spans="1:16" ht="14.25" hidden="1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/>
      <c r="G6829" s="2"/>
      <c r="H6829" s="2"/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/>
      <c r="P6829" s="2" t="s">
        <v>48</v>
      </c>
    </row>
    <row r="6830" spans="1:16" ht="14.25" hidden="1" customHeight="1" x14ac:dyDescent="0.3">
      <c r="A6830" s="2" t="s">
        <v>13455</v>
      </c>
      <c r="B6830" s="2" t="s">
        <v>25</v>
      </c>
      <c r="C6830" s="2" t="s">
        <v>14</v>
      </c>
      <c r="D6830" s="2">
        <v>3211.88</v>
      </c>
      <c r="E6830" s="2">
        <v>0.21</v>
      </c>
      <c r="F6830" s="2"/>
      <c r="G6830" s="2"/>
      <c r="H6830" s="2"/>
      <c r="I6830" s="2">
        <v>2</v>
      </c>
      <c r="J6830" s="3">
        <v>45247</v>
      </c>
      <c r="K6830" s="3">
        <v>45250</v>
      </c>
      <c r="L6830" s="2" t="s">
        <v>31</v>
      </c>
      <c r="M6830" s="2" t="s">
        <v>22</v>
      </c>
      <c r="N6830" s="2">
        <v>402.53</v>
      </c>
      <c r="O6830" s="2"/>
      <c r="P6830" s="2" t="s">
        <v>39</v>
      </c>
    </row>
    <row r="6831" spans="1:16" ht="14.25" hidden="1" customHeight="1" x14ac:dyDescent="0.3">
      <c r="A6831" s="2" t="s">
        <v>8348</v>
      </c>
      <c r="B6831" s="2" t="s">
        <v>25</v>
      </c>
      <c r="C6831" s="2" t="s">
        <v>20</v>
      </c>
      <c r="D6831" s="2">
        <v>1539.59</v>
      </c>
      <c r="E6831" s="2">
        <v>0.22</v>
      </c>
      <c r="F6831" s="2"/>
      <c r="G6831" s="2"/>
      <c r="H6831" s="2"/>
      <c r="I6831" s="2">
        <v>9</v>
      </c>
      <c r="J6831" s="3">
        <v>45259</v>
      </c>
      <c r="K6831" s="3">
        <v>45264</v>
      </c>
      <c r="L6831" s="2" t="s">
        <v>31</v>
      </c>
      <c r="M6831" s="2" t="s">
        <v>22</v>
      </c>
      <c r="N6831" s="2">
        <v>295.22000000000003</v>
      </c>
      <c r="O6831" s="2"/>
      <c r="P6831" s="2" t="s">
        <v>34</v>
      </c>
    </row>
    <row r="6832" spans="1:16" ht="14.25" hidden="1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/>
      <c r="G6832" s="2"/>
      <c r="H6832" s="2"/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/>
      <c r="P6832" s="2" t="s">
        <v>23</v>
      </c>
    </row>
    <row r="6833" spans="1:16" ht="14.25" hidden="1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/>
      <c r="G6833" s="2"/>
      <c r="H6833" s="2"/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/>
      <c r="P6833" s="2" t="s">
        <v>23</v>
      </c>
    </row>
    <row r="6834" spans="1:16" ht="14.25" hidden="1" customHeight="1" x14ac:dyDescent="0.3">
      <c r="A6834" s="2" t="s">
        <v>14640</v>
      </c>
      <c r="B6834" s="2" t="s">
        <v>25</v>
      </c>
      <c r="C6834" s="2" t="s">
        <v>33</v>
      </c>
      <c r="D6834" s="2">
        <v>3990.03</v>
      </c>
      <c r="E6834" s="2">
        <v>0.27</v>
      </c>
      <c r="F6834" s="2"/>
      <c r="G6834" s="2"/>
      <c r="H6834" s="2"/>
      <c r="I6834" s="2">
        <v>1</v>
      </c>
      <c r="J6834" s="3">
        <v>45264</v>
      </c>
      <c r="K6834" s="3">
        <v>45267</v>
      </c>
      <c r="L6834" s="2" t="s">
        <v>15</v>
      </c>
      <c r="M6834" s="2" t="s">
        <v>22</v>
      </c>
      <c r="N6834" s="2">
        <v>658.84</v>
      </c>
      <c r="O6834" s="2"/>
      <c r="P6834" s="2" t="s">
        <v>34</v>
      </c>
    </row>
    <row r="6835" spans="1:16" ht="14.25" hidden="1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/>
      <c r="G6835" s="2"/>
      <c r="H6835" s="2"/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/>
      <c r="P6835" s="2" t="s">
        <v>23</v>
      </c>
    </row>
    <row r="6836" spans="1:16" ht="14.25" hidden="1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/>
      <c r="G6836" s="2"/>
      <c r="H6836" s="2"/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/>
      <c r="P6836" s="2" t="s">
        <v>48</v>
      </c>
    </row>
    <row r="6837" spans="1:16" ht="14.25" hidden="1" customHeight="1" x14ac:dyDescent="0.3">
      <c r="A6837" s="2" t="s">
        <v>776</v>
      </c>
      <c r="B6837" s="2" t="s">
        <v>25</v>
      </c>
      <c r="C6837" s="2" t="s">
        <v>26</v>
      </c>
      <c r="D6837" s="2">
        <v>141.75</v>
      </c>
      <c r="E6837" s="2">
        <v>7.0000000000000007E-2</v>
      </c>
      <c r="F6837" s="2"/>
      <c r="G6837" s="2"/>
      <c r="H6837" s="2"/>
      <c r="I6837" s="2">
        <v>1</v>
      </c>
      <c r="J6837" s="3">
        <v>45264</v>
      </c>
      <c r="K6837" s="3">
        <v>45267</v>
      </c>
      <c r="L6837" s="2" t="s">
        <v>21</v>
      </c>
      <c r="M6837" s="2" t="s">
        <v>22</v>
      </c>
      <c r="N6837" s="2">
        <v>27.5</v>
      </c>
      <c r="O6837" s="2"/>
      <c r="P6837" s="2" t="s">
        <v>34</v>
      </c>
    </row>
    <row r="6838" spans="1:16" ht="14.25" hidden="1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/>
      <c r="G6838" s="2"/>
      <c r="H6838" s="2"/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/>
      <c r="P6838" s="2" t="s">
        <v>34</v>
      </c>
    </row>
    <row r="6839" spans="1:16" ht="14.25" hidden="1" customHeight="1" x14ac:dyDescent="0.3">
      <c r="A6839" s="2" t="s">
        <v>12075</v>
      </c>
      <c r="B6839" s="2" t="s">
        <v>25</v>
      </c>
      <c r="C6839" s="2" t="s">
        <v>33</v>
      </c>
      <c r="D6839" s="2">
        <v>4088.32</v>
      </c>
      <c r="E6839" s="2">
        <v>0.23</v>
      </c>
      <c r="F6839" s="2"/>
      <c r="G6839" s="2"/>
      <c r="H6839" s="2"/>
      <c r="I6839" s="2">
        <v>3</v>
      </c>
      <c r="J6839" s="3">
        <v>45271</v>
      </c>
      <c r="K6839" s="3">
        <v>45273</v>
      </c>
      <c r="L6839" s="2" t="s">
        <v>15</v>
      </c>
      <c r="M6839" s="2" t="s">
        <v>22</v>
      </c>
      <c r="N6839" s="2">
        <v>1145.52</v>
      </c>
      <c r="O6839" s="2"/>
      <c r="P6839" s="2" t="s">
        <v>34</v>
      </c>
    </row>
    <row r="6840" spans="1:16" ht="14.25" hidden="1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/>
      <c r="G6840" s="2"/>
      <c r="H6840" s="2"/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/>
      <c r="P6840" s="2" t="s">
        <v>28</v>
      </c>
    </row>
    <row r="6841" spans="1:16" ht="14.25" hidden="1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/>
      <c r="G6841" s="2"/>
      <c r="H6841" s="2"/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/>
      <c r="P6841" s="2" t="s">
        <v>23</v>
      </c>
    </row>
    <row r="6842" spans="1:16" ht="14.25" hidden="1" customHeight="1" x14ac:dyDescent="0.3">
      <c r="A6842" s="2" t="s">
        <v>1681</v>
      </c>
      <c r="B6842" s="2" t="s">
        <v>25</v>
      </c>
      <c r="C6842" s="2" t="s">
        <v>20</v>
      </c>
      <c r="D6842" s="2">
        <v>3143.61</v>
      </c>
      <c r="E6842" s="2">
        <v>0.44</v>
      </c>
      <c r="F6842" s="2"/>
      <c r="G6842" s="2"/>
      <c r="H6842" s="2"/>
      <c r="I6842" s="2">
        <v>4</v>
      </c>
      <c r="J6842" s="3">
        <v>45277</v>
      </c>
      <c r="K6842" s="3">
        <v>45282</v>
      </c>
      <c r="L6842" s="2" t="s">
        <v>21</v>
      </c>
      <c r="M6842" s="2" t="s">
        <v>22</v>
      </c>
      <c r="N6842" s="2">
        <v>396.32</v>
      </c>
      <c r="O6842" s="2"/>
      <c r="P6842" s="2" t="s">
        <v>34</v>
      </c>
    </row>
    <row r="6843" spans="1:16" ht="14.25" hidden="1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/>
      <c r="G6843" s="2"/>
      <c r="H6843" s="2"/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/>
      <c r="P6843" s="2" t="s">
        <v>34</v>
      </c>
    </row>
    <row r="6844" spans="1:16" ht="14.25" hidden="1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/>
      <c r="G6844" s="2"/>
      <c r="H6844" s="2"/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/>
      <c r="P6844" s="2" t="s">
        <v>17</v>
      </c>
    </row>
    <row r="6845" spans="1:16" ht="14.25" hidden="1" customHeight="1" x14ac:dyDescent="0.3">
      <c r="A6845" s="2" t="s">
        <v>957</v>
      </c>
      <c r="B6845" s="2" t="s">
        <v>25</v>
      </c>
      <c r="C6845" s="2" t="s">
        <v>26</v>
      </c>
      <c r="D6845" s="2">
        <v>2045.63</v>
      </c>
      <c r="E6845" s="2">
        <v>0.08</v>
      </c>
      <c r="F6845" s="2"/>
      <c r="G6845" s="2"/>
      <c r="H6845" s="2"/>
      <c r="I6845" s="2">
        <v>3</v>
      </c>
      <c r="J6845" s="3">
        <v>45281</v>
      </c>
      <c r="K6845" s="3">
        <v>45286</v>
      </c>
      <c r="L6845" s="2" t="s">
        <v>21</v>
      </c>
      <c r="M6845" s="2" t="s">
        <v>22</v>
      </c>
      <c r="N6845" s="2">
        <v>548.23</v>
      </c>
      <c r="O6845" s="2"/>
      <c r="P6845" s="2" t="s">
        <v>34</v>
      </c>
    </row>
    <row r="6846" spans="1:16" ht="14.25" hidden="1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/>
      <c r="G6846" s="2"/>
      <c r="H6846" s="2"/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/>
      <c r="P6846" s="2" t="s">
        <v>39</v>
      </c>
    </row>
    <row r="6847" spans="1:16" ht="14.25" hidden="1" customHeight="1" x14ac:dyDescent="0.3">
      <c r="A6847" s="2" t="s">
        <v>9343</v>
      </c>
      <c r="B6847" s="2" t="s">
        <v>25</v>
      </c>
      <c r="C6847" s="2" t="s">
        <v>36</v>
      </c>
      <c r="D6847" s="2">
        <v>4230.33</v>
      </c>
      <c r="E6847" s="2">
        <v>0.18</v>
      </c>
      <c r="F6847" s="2"/>
      <c r="G6847" s="2"/>
      <c r="H6847" s="2"/>
      <c r="I6847" s="2">
        <v>4</v>
      </c>
      <c r="J6847" s="3">
        <v>45283</v>
      </c>
      <c r="K6847" s="3">
        <v>45286</v>
      </c>
      <c r="L6847" s="2" t="s">
        <v>21</v>
      </c>
      <c r="M6847" s="2" t="s">
        <v>22</v>
      </c>
      <c r="N6847" s="2">
        <v>896.75</v>
      </c>
      <c r="O6847" s="2"/>
      <c r="P6847" s="2" t="s">
        <v>34</v>
      </c>
    </row>
    <row r="6848" spans="1:16" ht="14.25" hidden="1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/>
      <c r="G6848" s="2"/>
      <c r="H6848" s="2"/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/>
      <c r="P6848" s="2" t="s">
        <v>28</v>
      </c>
    </row>
    <row r="6849" spans="1:16" ht="14.25" hidden="1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/>
      <c r="G6849" s="2"/>
      <c r="H6849" s="2"/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/>
      <c r="P6849" s="2" t="s">
        <v>48</v>
      </c>
    </row>
    <row r="6850" spans="1:16" ht="14.25" hidden="1" customHeight="1" x14ac:dyDescent="0.3">
      <c r="A6850" s="2" t="s">
        <v>14953</v>
      </c>
      <c r="B6850" s="2" t="s">
        <v>25</v>
      </c>
      <c r="C6850" s="2" t="s">
        <v>36</v>
      </c>
      <c r="D6850" s="2">
        <v>764.8</v>
      </c>
      <c r="E6850" s="2">
        <v>0.16</v>
      </c>
      <c r="F6850" s="2"/>
      <c r="G6850" s="2"/>
      <c r="H6850" s="2"/>
      <c r="I6850" s="2">
        <v>6</v>
      </c>
      <c r="J6850" s="3">
        <v>45284</v>
      </c>
      <c r="K6850" s="3">
        <v>45290</v>
      </c>
      <c r="L6850" s="2" t="s">
        <v>21</v>
      </c>
      <c r="M6850" s="2" t="s">
        <v>22</v>
      </c>
      <c r="N6850" s="2">
        <v>61.59</v>
      </c>
      <c r="O6850" s="2"/>
      <c r="P6850" s="2" t="s">
        <v>34</v>
      </c>
    </row>
    <row r="6851" spans="1:16" ht="14.25" hidden="1" customHeight="1" x14ac:dyDescent="0.3">
      <c r="A6851" s="2" t="s">
        <v>6610</v>
      </c>
      <c r="B6851" s="2" t="s">
        <v>19</v>
      </c>
      <c r="C6851" s="2" t="s">
        <v>14</v>
      </c>
      <c r="D6851" s="2">
        <v>586.14</v>
      </c>
      <c r="E6851" s="2">
        <v>0.3</v>
      </c>
      <c r="F6851" s="2"/>
      <c r="G6851" s="2"/>
      <c r="H6851" s="2"/>
      <c r="I6851" s="2">
        <v>7</v>
      </c>
      <c r="J6851" s="3">
        <v>45247</v>
      </c>
      <c r="K6851" s="3">
        <v>45250</v>
      </c>
      <c r="L6851" s="2" t="s">
        <v>15</v>
      </c>
      <c r="M6851" s="2" t="s">
        <v>22</v>
      </c>
      <c r="N6851" s="2">
        <v>38.869999999999997</v>
      </c>
      <c r="O6851" s="2"/>
      <c r="P6851" s="2" t="s">
        <v>23</v>
      </c>
    </row>
    <row r="6852" spans="1:16" ht="14.25" hidden="1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/>
      <c r="G6852" s="2"/>
      <c r="H6852" s="2"/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/>
      <c r="P6852" s="2" t="s">
        <v>39</v>
      </c>
    </row>
    <row r="6853" spans="1:16" ht="14.25" hidden="1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/>
      <c r="G6853" s="2"/>
      <c r="H6853" s="2"/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/>
      <c r="P6853" s="2" t="s">
        <v>17</v>
      </c>
    </row>
    <row r="6854" spans="1:16" ht="14.25" hidden="1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/>
      <c r="G6854" s="2"/>
      <c r="H6854" s="2"/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/>
      <c r="P6854" s="2" t="s">
        <v>39</v>
      </c>
    </row>
    <row r="6855" spans="1:16" ht="14.25" hidden="1" customHeight="1" x14ac:dyDescent="0.3">
      <c r="A6855" s="2" t="s">
        <v>5487</v>
      </c>
      <c r="B6855" s="2" t="s">
        <v>25</v>
      </c>
      <c r="C6855" s="2" t="s">
        <v>33</v>
      </c>
      <c r="D6855" s="2">
        <v>4213.3900000000003</v>
      </c>
      <c r="E6855" s="2">
        <v>0.19</v>
      </c>
      <c r="F6855" s="2"/>
      <c r="G6855" s="2"/>
      <c r="H6855" s="2"/>
      <c r="I6855" s="2">
        <v>2</v>
      </c>
      <c r="J6855" s="3">
        <v>45287</v>
      </c>
      <c r="K6855" s="3">
        <v>45288</v>
      </c>
      <c r="L6855" s="2" t="s">
        <v>21</v>
      </c>
      <c r="M6855" s="2" t="s">
        <v>22</v>
      </c>
      <c r="N6855" s="2">
        <v>671.65</v>
      </c>
      <c r="O6855" s="2"/>
      <c r="P6855" s="2" t="s">
        <v>34</v>
      </c>
    </row>
    <row r="6856" spans="1:16" ht="14.25" hidden="1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/>
      <c r="G6856" s="2"/>
      <c r="H6856" s="2"/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/>
      <c r="P6856" s="2" t="s">
        <v>39</v>
      </c>
    </row>
    <row r="6857" spans="1:16" ht="14.25" hidden="1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/>
      <c r="G6857" s="2"/>
      <c r="H6857" s="2"/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/>
      <c r="P6857" s="2" t="s">
        <v>17</v>
      </c>
    </row>
    <row r="6858" spans="1:16" ht="14.25" hidden="1" customHeight="1" x14ac:dyDescent="0.3">
      <c r="A6858" s="2" t="s">
        <v>8244</v>
      </c>
      <c r="B6858" s="2" t="s">
        <v>25</v>
      </c>
      <c r="C6858" s="2" t="s">
        <v>20</v>
      </c>
      <c r="D6858" s="2">
        <v>1167.42</v>
      </c>
      <c r="E6858" s="2">
        <v>0.18</v>
      </c>
      <c r="F6858" s="2"/>
      <c r="G6858" s="2"/>
      <c r="H6858" s="2"/>
      <c r="I6858" s="2">
        <v>3</v>
      </c>
      <c r="J6858" s="3">
        <v>45288</v>
      </c>
      <c r="K6858" s="3">
        <v>45289</v>
      </c>
      <c r="L6858" s="2" t="s">
        <v>15</v>
      </c>
      <c r="M6858" s="2" t="s">
        <v>22</v>
      </c>
      <c r="N6858" s="2">
        <v>207</v>
      </c>
      <c r="O6858" s="2"/>
      <c r="P6858" s="2" t="s">
        <v>34</v>
      </c>
    </row>
    <row r="6859" spans="1:16" ht="14.25" hidden="1" customHeight="1" x14ac:dyDescent="0.3">
      <c r="A6859" s="2" t="s">
        <v>13235</v>
      </c>
      <c r="B6859" s="2" t="s">
        <v>25</v>
      </c>
      <c r="C6859" s="2" t="s">
        <v>26</v>
      </c>
      <c r="D6859" s="2">
        <v>2722.13</v>
      </c>
      <c r="E6859" s="2">
        <v>0.45</v>
      </c>
      <c r="F6859" s="2"/>
      <c r="G6859" s="2"/>
      <c r="H6859" s="2"/>
      <c r="I6859" s="2">
        <v>4</v>
      </c>
      <c r="J6859" s="3">
        <v>45292</v>
      </c>
      <c r="K6859" s="3">
        <v>45295</v>
      </c>
      <c r="L6859" s="2" t="s">
        <v>15</v>
      </c>
      <c r="M6859" s="2" t="s">
        <v>22</v>
      </c>
      <c r="N6859" s="2">
        <v>305.2</v>
      </c>
      <c r="O6859" s="2"/>
      <c r="P6859" s="2" t="s">
        <v>34</v>
      </c>
    </row>
    <row r="6860" spans="1:16" ht="14.25" hidden="1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/>
      <c r="G6860" s="2"/>
      <c r="H6860" s="2"/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/>
      <c r="P6860" s="2" t="s">
        <v>48</v>
      </c>
    </row>
    <row r="6861" spans="1:16" ht="14.25" hidden="1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/>
      <c r="G6861" s="2"/>
      <c r="H6861" s="2"/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/>
      <c r="P6861" s="2" t="s">
        <v>48</v>
      </c>
    </row>
    <row r="6862" spans="1:16" ht="14.25" hidden="1" customHeight="1" x14ac:dyDescent="0.3">
      <c r="A6862" s="2" t="s">
        <v>1037</v>
      </c>
      <c r="B6862" s="2" t="s">
        <v>25</v>
      </c>
      <c r="C6862" s="2" t="s">
        <v>26</v>
      </c>
      <c r="D6862" s="2">
        <v>4962.1099999999997</v>
      </c>
      <c r="E6862" s="2">
        <v>0.02</v>
      </c>
      <c r="F6862" s="2"/>
      <c r="G6862" s="2"/>
      <c r="H6862" s="2"/>
      <c r="I6862" s="2">
        <v>7</v>
      </c>
      <c r="J6862" s="3">
        <v>45295</v>
      </c>
      <c r="K6862" s="3">
        <v>45298</v>
      </c>
      <c r="L6862" s="2" t="s">
        <v>21</v>
      </c>
      <c r="M6862" s="2" t="s">
        <v>22</v>
      </c>
      <c r="N6862" s="2">
        <v>271.20999999999998</v>
      </c>
      <c r="O6862" s="2"/>
      <c r="P6862" s="2" t="s">
        <v>34</v>
      </c>
    </row>
    <row r="6863" spans="1:16" ht="14.25" hidden="1" customHeight="1" x14ac:dyDescent="0.3">
      <c r="A6863" s="2" t="s">
        <v>96</v>
      </c>
      <c r="B6863" s="2" t="s">
        <v>25</v>
      </c>
      <c r="C6863" s="2" t="s">
        <v>26</v>
      </c>
      <c r="D6863" s="2">
        <v>676.75</v>
      </c>
      <c r="E6863" s="2">
        <v>0.41</v>
      </c>
      <c r="F6863" s="2"/>
      <c r="G6863" s="2"/>
      <c r="H6863" s="2"/>
      <c r="I6863" s="2">
        <v>3</v>
      </c>
      <c r="J6863" s="3">
        <v>45299</v>
      </c>
      <c r="K6863" s="3">
        <v>45301</v>
      </c>
      <c r="L6863" s="2" t="s">
        <v>31</v>
      </c>
      <c r="M6863" s="2" t="s">
        <v>22</v>
      </c>
      <c r="N6863" s="2">
        <v>36.86</v>
      </c>
      <c r="O6863" s="2"/>
      <c r="P6863" s="2" t="s">
        <v>34</v>
      </c>
    </row>
    <row r="6864" spans="1:16" ht="14.25" hidden="1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/>
      <c r="G6864" s="2"/>
      <c r="H6864" s="2"/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/>
      <c r="P6864" s="2" t="s">
        <v>34</v>
      </c>
    </row>
    <row r="6865" spans="1:16" ht="14.25" hidden="1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/>
      <c r="G6865" s="2"/>
      <c r="H6865" s="2"/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/>
      <c r="P6865" s="2" t="s">
        <v>17</v>
      </c>
    </row>
    <row r="6866" spans="1:16" ht="14.25" hidden="1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/>
      <c r="G6866" s="2"/>
      <c r="H6866" s="2"/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/>
      <c r="P6866" s="2" t="s">
        <v>28</v>
      </c>
    </row>
    <row r="6867" spans="1:16" ht="14.25" hidden="1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/>
      <c r="G6867" s="2"/>
      <c r="H6867" s="2"/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/>
      <c r="P6867" s="2" t="s">
        <v>39</v>
      </c>
    </row>
    <row r="6868" spans="1:16" ht="14.25" hidden="1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/>
      <c r="G6868" s="2"/>
      <c r="H6868" s="2"/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/>
      <c r="P6868" s="2" t="s">
        <v>39</v>
      </c>
    </row>
    <row r="6869" spans="1:16" ht="14.25" hidden="1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/>
      <c r="G6869" s="2"/>
      <c r="H6869" s="2"/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/>
      <c r="P6869" s="2" t="s">
        <v>23</v>
      </c>
    </row>
    <row r="6870" spans="1:16" ht="14.25" hidden="1" customHeight="1" x14ac:dyDescent="0.3">
      <c r="A6870" s="2" t="s">
        <v>9118</v>
      </c>
      <c r="B6870" s="2" t="s">
        <v>41</v>
      </c>
      <c r="C6870" s="2" t="s">
        <v>14</v>
      </c>
      <c r="D6870" s="2">
        <v>1701.94</v>
      </c>
      <c r="E6870" s="2">
        <v>0.49</v>
      </c>
      <c r="F6870" s="2"/>
      <c r="G6870" s="2"/>
      <c r="H6870" s="2"/>
      <c r="I6870" s="2">
        <v>3</v>
      </c>
      <c r="J6870" s="3">
        <v>45248</v>
      </c>
      <c r="K6870" s="3">
        <v>45255</v>
      </c>
      <c r="L6870" s="2" t="s">
        <v>31</v>
      </c>
      <c r="M6870" s="2" t="s">
        <v>22</v>
      </c>
      <c r="N6870" s="2">
        <v>228.03</v>
      </c>
      <c r="O6870" s="2"/>
      <c r="P6870" s="2" t="s">
        <v>34</v>
      </c>
    </row>
    <row r="6871" spans="1:16" ht="14.25" hidden="1" customHeight="1" x14ac:dyDescent="0.3">
      <c r="A6871" s="2" t="s">
        <v>1864</v>
      </c>
      <c r="B6871" s="2" t="s">
        <v>25</v>
      </c>
      <c r="C6871" s="2" t="s">
        <v>26</v>
      </c>
      <c r="D6871" s="2">
        <v>4598.26</v>
      </c>
      <c r="E6871" s="2">
        <v>0.37</v>
      </c>
      <c r="F6871" s="2"/>
      <c r="G6871" s="2"/>
      <c r="H6871" s="2"/>
      <c r="I6871" s="2">
        <v>9</v>
      </c>
      <c r="J6871" s="3">
        <v>45309</v>
      </c>
      <c r="K6871" s="3">
        <v>45316</v>
      </c>
      <c r="L6871" s="2" t="s">
        <v>31</v>
      </c>
      <c r="M6871" s="2" t="s">
        <v>22</v>
      </c>
      <c r="N6871" s="2">
        <v>892.53</v>
      </c>
      <c r="O6871" s="2"/>
      <c r="P6871" s="2" t="s">
        <v>34</v>
      </c>
    </row>
    <row r="6872" spans="1:16" ht="14.25" hidden="1" customHeight="1" x14ac:dyDescent="0.3">
      <c r="A6872" s="2" t="s">
        <v>836</v>
      </c>
      <c r="B6872" s="2" t="s">
        <v>25</v>
      </c>
      <c r="C6872" s="2" t="s">
        <v>20</v>
      </c>
      <c r="D6872" s="2">
        <v>1678.66</v>
      </c>
      <c r="E6872" s="2">
        <v>0.21</v>
      </c>
      <c r="F6872" s="2"/>
      <c r="G6872" s="2"/>
      <c r="H6872" s="2"/>
      <c r="I6872" s="2">
        <v>1</v>
      </c>
      <c r="J6872" s="3">
        <v>45311</v>
      </c>
      <c r="K6872" s="3">
        <v>45318</v>
      </c>
      <c r="L6872" s="2" t="s">
        <v>31</v>
      </c>
      <c r="M6872" s="2" t="s">
        <v>22</v>
      </c>
      <c r="N6872" s="2">
        <v>246.45</v>
      </c>
      <c r="O6872" s="2"/>
      <c r="P6872" s="2" t="s">
        <v>34</v>
      </c>
    </row>
    <row r="6873" spans="1:16" ht="14.25" hidden="1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/>
      <c r="G6873" s="2"/>
      <c r="H6873" s="2"/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/>
      <c r="P6873" s="2" t="s">
        <v>28</v>
      </c>
    </row>
    <row r="6874" spans="1:16" ht="14.25" hidden="1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/>
      <c r="G6874" s="2"/>
      <c r="H6874" s="2"/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/>
      <c r="P6874" s="2" t="s">
        <v>48</v>
      </c>
    </row>
    <row r="6875" spans="1:16" ht="14.25" hidden="1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/>
      <c r="G6875" s="2"/>
      <c r="H6875" s="2"/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/>
      <c r="P6875" s="2" t="s">
        <v>28</v>
      </c>
    </row>
    <row r="6876" spans="1:16" ht="14.25" hidden="1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/>
      <c r="G6876" s="2"/>
      <c r="H6876" s="2"/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/>
      <c r="P6876" s="2" t="s">
        <v>23</v>
      </c>
    </row>
    <row r="6877" spans="1:16" ht="14.25" hidden="1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/>
      <c r="G6877" s="2"/>
      <c r="H6877" s="2"/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/>
      <c r="P6877" s="2" t="s">
        <v>34</v>
      </c>
    </row>
    <row r="6878" spans="1:16" ht="14.25" hidden="1" customHeight="1" x14ac:dyDescent="0.3">
      <c r="A6878" s="2" t="s">
        <v>3345</v>
      </c>
      <c r="B6878" s="2" t="s">
        <v>25</v>
      </c>
      <c r="C6878" s="2" t="s">
        <v>36</v>
      </c>
      <c r="D6878" s="2">
        <v>1074.81</v>
      </c>
      <c r="E6878" s="2">
        <v>0.37</v>
      </c>
      <c r="F6878" s="2"/>
      <c r="G6878" s="2"/>
      <c r="H6878" s="2"/>
      <c r="I6878" s="2">
        <v>1</v>
      </c>
      <c r="J6878" s="3">
        <v>45313</v>
      </c>
      <c r="K6878" s="3">
        <v>45318</v>
      </c>
      <c r="L6878" s="2" t="s">
        <v>21</v>
      </c>
      <c r="M6878" s="2" t="s">
        <v>22</v>
      </c>
      <c r="N6878" s="2">
        <v>312.01</v>
      </c>
      <c r="O6878" s="2"/>
      <c r="P6878" s="2" t="s">
        <v>34</v>
      </c>
    </row>
    <row r="6879" spans="1:16" ht="14.25" hidden="1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/>
      <c r="G6879" s="2"/>
      <c r="H6879" s="2"/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/>
      <c r="P6879" s="2" t="s">
        <v>28</v>
      </c>
    </row>
    <row r="6880" spans="1:16" ht="14.25" hidden="1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/>
      <c r="G6880" s="2"/>
      <c r="H6880" s="2"/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/>
      <c r="P6880" s="2" t="s">
        <v>28</v>
      </c>
    </row>
    <row r="6881" spans="1:16" ht="14.25" hidden="1" customHeight="1" x14ac:dyDescent="0.3">
      <c r="A6881" s="2" t="s">
        <v>14868</v>
      </c>
      <c r="B6881" s="2" t="s">
        <v>25</v>
      </c>
      <c r="C6881" s="2" t="s">
        <v>36</v>
      </c>
      <c r="D6881" s="2">
        <v>3739.67</v>
      </c>
      <c r="E6881" s="2">
        <v>0.03</v>
      </c>
      <c r="F6881" s="2"/>
      <c r="G6881" s="2"/>
      <c r="H6881" s="2"/>
      <c r="I6881" s="2">
        <v>9</v>
      </c>
      <c r="J6881" s="3">
        <v>45322</v>
      </c>
      <c r="K6881" s="3">
        <v>45326</v>
      </c>
      <c r="L6881" s="2" t="s">
        <v>15</v>
      </c>
      <c r="M6881" s="2" t="s">
        <v>22</v>
      </c>
      <c r="N6881" s="2">
        <v>928.09</v>
      </c>
      <c r="O6881" s="2"/>
      <c r="P6881" s="2" t="s">
        <v>34</v>
      </c>
    </row>
    <row r="6882" spans="1:16" ht="14.25" hidden="1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/>
      <c r="G6882" s="2"/>
      <c r="H6882" s="2"/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/>
      <c r="P6882" s="2" t="s">
        <v>39</v>
      </c>
    </row>
    <row r="6883" spans="1:16" ht="14.25" hidden="1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/>
      <c r="G6883" s="2"/>
      <c r="H6883" s="2"/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/>
      <c r="P6883" s="2" t="s">
        <v>23</v>
      </c>
    </row>
    <row r="6884" spans="1:16" ht="14.25" hidden="1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/>
      <c r="G6884" s="2"/>
      <c r="H6884" s="2"/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/>
      <c r="P6884" s="2" t="s">
        <v>39</v>
      </c>
    </row>
    <row r="6885" spans="1:16" ht="14.25" hidden="1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/>
      <c r="G6885" s="2"/>
      <c r="H6885" s="2"/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/>
      <c r="P6885" s="2" t="s">
        <v>28</v>
      </c>
    </row>
    <row r="6886" spans="1:16" ht="14.25" hidden="1" customHeight="1" x14ac:dyDescent="0.3">
      <c r="A6886" s="2" t="s">
        <v>3013</v>
      </c>
      <c r="B6886" s="2" t="s">
        <v>25</v>
      </c>
      <c r="C6886" s="2" t="s">
        <v>33</v>
      </c>
      <c r="D6886" s="2">
        <v>3048.34</v>
      </c>
      <c r="E6886" s="2">
        <v>0.1</v>
      </c>
      <c r="F6886" s="2"/>
      <c r="G6886" s="2"/>
      <c r="H6886" s="2"/>
      <c r="I6886" s="2">
        <v>9</v>
      </c>
      <c r="J6886" s="3">
        <v>45323</v>
      </c>
      <c r="K6886" s="3">
        <v>45328</v>
      </c>
      <c r="L6886" s="2" t="s">
        <v>21</v>
      </c>
      <c r="M6886" s="2" t="s">
        <v>22</v>
      </c>
      <c r="N6886" s="2">
        <v>819.18</v>
      </c>
      <c r="O6886" s="2"/>
      <c r="P6886" s="2" t="s">
        <v>34</v>
      </c>
    </row>
    <row r="6887" spans="1:16" ht="14.25" hidden="1" customHeight="1" x14ac:dyDescent="0.3">
      <c r="A6887" s="2" t="s">
        <v>15372</v>
      </c>
      <c r="B6887" s="2" t="s">
        <v>25</v>
      </c>
      <c r="C6887" s="2" t="s">
        <v>33</v>
      </c>
      <c r="D6887" s="2">
        <v>2700.52</v>
      </c>
      <c r="E6887" s="2">
        <v>0.03</v>
      </c>
      <c r="F6887" s="2"/>
      <c r="G6887" s="2"/>
      <c r="H6887" s="2"/>
      <c r="I6887" s="2">
        <v>6</v>
      </c>
      <c r="J6887" s="3">
        <v>45328</v>
      </c>
      <c r="K6887" s="3">
        <v>45329</v>
      </c>
      <c r="L6887" s="2" t="s">
        <v>15</v>
      </c>
      <c r="M6887" s="2" t="s">
        <v>22</v>
      </c>
      <c r="N6887" s="2">
        <v>739.55</v>
      </c>
      <c r="O6887" s="2"/>
      <c r="P6887" s="2" t="s">
        <v>34</v>
      </c>
    </row>
    <row r="6888" spans="1:16" ht="14.25" hidden="1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/>
      <c r="G6888" s="2"/>
      <c r="H6888" s="2"/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/>
      <c r="P6888" s="2" t="s">
        <v>34</v>
      </c>
    </row>
    <row r="6889" spans="1:16" ht="14.25" hidden="1" customHeight="1" x14ac:dyDescent="0.3">
      <c r="A6889" s="2" t="s">
        <v>1005</v>
      </c>
      <c r="B6889" s="2" t="s">
        <v>25</v>
      </c>
      <c r="C6889" s="2" t="s">
        <v>26</v>
      </c>
      <c r="D6889" s="2">
        <v>4518.42</v>
      </c>
      <c r="E6889" s="2">
        <v>0.02</v>
      </c>
      <c r="F6889" s="2"/>
      <c r="G6889" s="2"/>
      <c r="H6889" s="2"/>
      <c r="I6889" s="2">
        <v>5</v>
      </c>
      <c r="J6889" s="3">
        <v>45331</v>
      </c>
      <c r="K6889" s="3">
        <v>45336</v>
      </c>
      <c r="L6889" s="2" t="s">
        <v>15</v>
      </c>
      <c r="M6889" s="2" t="s">
        <v>22</v>
      </c>
      <c r="N6889" s="2">
        <v>309.60000000000002</v>
      </c>
      <c r="O6889" s="2"/>
      <c r="P6889" s="2" t="s">
        <v>34</v>
      </c>
    </row>
    <row r="6890" spans="1:16" ht="14.25" hidden="1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/>
      <c r="G6890" s="2"/>
      <c r="H6890" s="2"/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/>
      <c r="P6890" s="2" t="s">
        <v>17</v>
      </c>
    </row>
    <row r="6891" spans="1:16" ht="14.25" hidden="1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/>
      <c r="G6891" s="2"/>
      <c r="H6891" s="2"/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/>
      <c r="P6891" s="2" t="s">
        <v>28</v>
      </c>
    </row>
    <row r="6892" spans="1:16" ht="14.25" hidden="1" customHeight="1" x14ac:dyDescent="0.3">
      <c r="A6892" s="2" t="s">
        <v>504</v>
      </c>
      <c r="B6892" s="2" t="s">
        <v>19</v>
      </c>
      <c r="C6892" s="2" t="s">
        <v>14</v>
      </c>
      <c r="D6892" s="2">
        <v>492.94</v>
      </c>
      <c r="E6892" s="2">
        <v>0.18</v>
      </c>
      <c r="F6892" s="2"/>
      <c r="G6892" s="2"/>
      <c r="H6892" s="2"/>
      <c r="I6892" s="2">
        <v>1</v>
      </c>
      <c r="J6892" s="3">
        <v>45250</v>
      </c>
      <c r="K6892" s="3">
        <v>45257</v>
      </c>
      <c r="L6892" s="2" t="s">
        <v>31</v>
      </c>
      <c r="M6892" s="2" t="s">
        <v>22</v>
      </c>
      <c r="N6892" s="2">
        <v>109.12</v>
      </c>
      <c r="O6892" s="2"/>
      <c r="P6892" s="2" t="s">
        <v>28</v>
      </c>
    </row>
    <row r="6893" spans="1:16" ht="14.25" hidden="1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/>
      <c r="G6893" s="2"/>
      <c r="H6893" s="2"/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/>
      <c r="P6893" s="2" t="s">
        <v>39</v>
      </c>
    </row>
    <row r="6894" spans="1:16" ht="14.25" hidden="1" customHeight="1" x14ac:dyDescent="0.3">
      <c r="A6894" s="2" t="s">
        <v>10683</v>
      </c>
      <c r="B6894" s="2" t="s">
        <v>25</v>
      </c>
      <c r="C6894" s="2" t="s">
        <v>36</v>
      </c>
      <c r="D6894" s="2">
        <v>824.6</v>
      </c>
      <c r="E6894" s="2">
        <v>0</v>
      </c>
      <c r="F6894" s="2"/>
      <c r="G6894" s="2"/>
      <c r="H6894" s="2"/>
      <c r="I6894" s="2">
        <v>8</v>
      </c>
      <c r="J6894" s="3">
        <v>45332</v>
      </c>
      <c r="K6894" s="3">
        <v>45339</v>
      </c>
      <c r="L6894" s="2" t="s">
        <v>21</v>
      </c>
      <c r="M6894" s="2" t="s">
        <v>22</v>
      </c>
      <c r="N6894" s="2">
        <v>198.81</v>
      </c>
      <c r="O6894" s="2"/>
      <c r="P6894" s="2" t="s">
        <v>34</v>
      </c>
    </row>
    <row r="6895" spans="1:16" ht="14.25" hidden="1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/>
      <c r="G6895" s="2"/>
      <c r="H6895" s="2"/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/>
      <c r="P6895" s="2" t="s">
        <v>34</v>
      </c>
    </row>
    <row r="6896" spans="1:16" ht="14.25" hidden="1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/>
      <c r="G6896" s="2"/>
      <c r="H6896" s="2"/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/>
      <c r="P6896" s="2" t="s">
        <v>28</v>
      </c>
    </row>
    <row r="6897" spans="1:16" ht="14.25" hidden="1" customHeight="1" x14ac:dyDescent="0.3">
      <c r="A6897" s="2" t="s">
        <v>9427</v>
      </c>
      <c r="B6897" s="2" t="s">
        <v>25</v>
      </c>
      <c r="C6897" s="2" t="s">
        <v>36</v>
      </c>
      <c r="D6897" s="2">
        <v>2052.33</v>
      </c>
      <c r="E6897" s="2">
        <v>0.24</v>
      </c>
      <c r="F6897" s="2"/>
      <c r="G6897" s="2"/>
      <c r="H6897" s="2"/>
      <c r="I6897" s="2">
        <v>3</v>
      </c>
      <c r="J6897" s="3">
        <v>45333</v>
      </c>
      <c r="K6897" s="3">
        <v>45336</v>
      </c>
      <c r="L6897" s="2" t="s">
        <v>21</v>
      </c>
      <c r="M6897" s="2" t="s">
        <v>22</v>
      </c>
      <c r="N6897" s="2">
        <v>528.96</v>
      </c>
      <c r="O6897" s="2"/>
      <c r="P6897" s="2" t="s">
        <v>34</v>
      </c>
    </row>
    <row r="6898" spans="1:16" ht="14.25" hidden="1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/>
      <c r="G6898" s="2"/>
      <c r="H6898" s="2"/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/>
      <c r="P6898" s="2" t="s">
        <v>48</v>
      </c>
    </row>
    <row r="6899" spans="1:16" ht="14.25" hidden="1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/>
      <c r="G6899" s="2"/>
      <c r="H6899" s="2"/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/>
      <c r="P6899" s="2" t="s">
        <v>23</v>
      </c>
    </row>
    <row r="6900" spans="1:16" ht="14.25" hidden="1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/>
      <c r="G6900" s="2"/>
      <c r="H6900" s="2"/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/>
      <c r="P6900" s="2" t="s">
        <v>48</v>
      </c>
    </row>
    <row r="6901" spans="1:16" ht="14.25" hidden="1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/>
      <c r="G6901" s="2"/>
      <c r="H6901" s="2"/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/>
      <c r="P6901" s="2" t="s">
        <v>17</v>
      </c>
    </row>
    <row r="6902" spans="1:16" ht="14.25" hidden="1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/>
      <c r="G6902" s="2"/>
      <c r="H6902" s="2"/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/>
      <c r="P6902" s="2" t="s">
        <v>34</v>
      </c>
    </row>
    <row r="6903" spans="1:16" ht="14.25" hidden="1" customHeight="1" x14ac:dyDescent="0.3">
      <c r="A6903" s="2" t="s">
        <v>4053</v>
      </c>
      <c r="B6903" s="2" t="s">
        <v>19</v>
      </c>
      <c r="C6903" s="2" t="s">
        <v>14</v>
      </c>
      <c r="D6903" s="2">
        <v>1437.07</v>
      </c>
      <c r="E6903" s="2">
        <v>0.48</v>
      </c>
      <c r="F6903" s="2"/>
      <c r="G6903" s="2"/>
      <c r="H6903" s="2"/>
      <c r="I6903" s="2">
        <v>9</v>
      </c>
      <c r="J6903" s="3">
        <v>45250</v>
      </c>
      <c r="K6903" s="3">
        <v>45254</v>
      </c>
      <c r="L6903" s="2" t="s">
        <v>21</v>
      </c>
      <c r="M6903" s="2" t="s">
        <v>22</v>
      </c>
      <c r="N6903" s="2">
        <v>219.85</v>
      </c>
      <c r="O6903" s="2"/>
      <c r="P6903" s="2" t="s">
        <v>48</v>
      </c>
    </row>
    <row r="6904" spans="1:16" ht="14.25" hidden="1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/>
      <c r="G6904" s="2"/>
      <c r="H6904" s="2"/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/>
      <c r="P6904" s="2" t="s">
        <v>23</v>
      </c>
    </row>
    <row r="6905" spans="1:16" ht="14.25" hidden="1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/>
      <c r="G6905" s="2"/>
      <c r="H6905" s="2"/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/>
      <c r="P6905" s="2" t="s">
        <v>39</v>
      </c>
    </row>
    <row r="6906" spans="1:16" ht="14.25" hidden="1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/>
      <c r="G6906" s="2"/>
      <c r="H6906" s="2"/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/>
      <c r="P6906" s="2" t="s">
        <v>48</v>
      </c>
    </row>
    <row r="6907" spans="1:16" ht="14.25" hidden="1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/>
      <c r="G6907" s="2"/>
      <c r="H6907" s="2"/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/>
      <c r="P6907" s="2" t="s">
        <v>48</v>
      </c>
    </row>
    <row r="6908" spans="1:16" ht="14.25" hidden="1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/>
      <c r="G6908" s="2"/>
      <c r="H6908" s="2"/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/>
      <c r="P6908" s="2" t="s">
        <v>28</v>
      </c>
    </row>
    <row r="6909" spans="1:16" ht="14.25" hidden="1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/>
      <c r="G6909" s="2"/>
      <c r="H6909" s="2"/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/>
      <c r="P6909" s="2" t="s">
        <v>34</v>
      </c>
    </row>
    <row r="6910" spans="1:16" ht="14.25" hidden="1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/>
      <c r="G6910" s="2"/>
      <c r="H6910" s="2"/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/>
      <c r="P6910" s="2" t="s">
        <v>48</v>
      </c>
    </row>
    <row r="6911" spans="1:16" ht="14.25" hidden="1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/>
      <c r="G6911" s="2"/>
      <c r="H6911" s="2"/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/>
      <c r="P6911" s="2" t="s">
        <v>34</v>
      </c>
    </row>
    <row r="6912" spans="1:16" ht="14.25" hidden="1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/>
      <c r="G6912" s="2"/>
      <c r="H6912" s="2"/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/>
      <c r="P6912" s="2" t="s">
        <v>48</v>
      </c>
    </row>
    <row r="6913" spans="1:16" ht="14.25" hidden="1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/>
      <c r="G6913" s="2"/>
      <c r="H6913" s="2"/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/>
      <c r="P6913" s="2" t="s">
        <v>48</v>
      </c>
    </row>
    <row r="6914" spans="1:16" ht="14.25" hidden="1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/>
      <c r="G6914" s="2"/>
      <c r="H6914" s="2"/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/>
      <c r="P6914" s="2" t="s">
        <v>48</v>
      </c>
    </row>
    <row r="6915" spans="1:16" ht="14.25" hidden="1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/>
      <c r="G6915" s="2"/>
      <c r="H6915" s="2"/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/>
      <c r="P6915" s="2" t="s">
        <v>17</v>
      </c>
    </row>
    <row r="6916" spans="1:16" ht="14.25" hidden="1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/>
      <c r="G6916" s="2"/>
      <c r="H6916" s="2"/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/>
      <c r="P6916" s="2" t="s">
        <v>34</v>
      </c>
    </row>
    <row r="6917" spans="1:16" ht="14.25" hidden="1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/>
      <c r="G6917" s="2"/>
      <c r="H6917" s="2"/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/>
      <c r="P6917" s="2" t="s">
        <v>17</v>
      </c>
    </row>
    <row r="6918" spans="1:16" ht="14.25" hidden="1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/>
      <c r="G6918" s="2"/>
      <c r="H6918" s="2"/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/>
      <c r="P6918" s="2" t="s">
        <v>39</v>
      </c>
    </row>
    <row r="6919" spans="1:16" ht="14.25" hidden="1" customHeight="1" x14ac:dyDescent="0.3">
      <c r="A6919" s="2" t="s">
        <v>2314</v>
      </c>
      <c r="B6919" s="2" t="s">
        <v>13</v>
      </c>
      <c r="C6919" s="2" t="s">
        <v>14</v>
      </c>
      <c r="D6919" s="2">
        <v>127.63</v>
      </c>
      <c r="E6919" s="2">
        <v>0.04</v>
      </c>
      <c r="F6919" s="2"/>
      <c r="G6919" s="2"/>
      <c r="H6919" s="2"/>
      <c r="I6919" s="2">
        <v>9</v>
      </c>
      <c r="J6919" s="3">
        <v>45251</v>
      </c>
      <c r="K6919" s="3">
        <v>45253</v>
      </c>
      <c r="L6919" s="2" t="s">
        <v>21</v>
      </c>
      <c r="M6919" s="2" t="s">
        <v>22</v>
      </c>
      <c r="N6919" s="2">
        <v>20.59</v>
      </c>
      <c r="O6919" s="2"/>
      <c r="P6919" s="2" t="s">
        <v>34</v>
      </c>
    </row>
    <row r="6920" spans="1:16" ht="14.25" hidden="1" customHeight="1" x14ac:dyDescent="0.3">
      <c r="A6920" s="2" t="s">
        <v>8828</v>
      </c>
      <c r="B6920" s="2" t="s">
        <v>41</v>
      </c>
      <c r="C6920" s="2" t="s">
        <v>14</v>
      </c>
      <c r="D6920" s="2">
        <v>778.79</v>
      </c>
      <c r="E6920" s="2">
        <v>0.06</v>
      </c>
      <c r="F6920" s="2"/>
      <c r="G6920" s="2"/>
      <c r="H6920" s="2"/>
      <c r="I6920" s="2">
        <v>1</v>
      </c>
      <c r="J6920" s="3">
        <v>45251</v>
      </c>
      <c r="K6920" s="3">
        <v>45258</v>
      </c>
      <c r="L6920" s="2" t="s">
        <v>31</v>
      </c>
      <c r="M6920" s="2" t="s">
        <v>22</v>
      </c>
      <c r="N6920" s="2">
        <v>73.400000000000006</v>
      </c>
      <c r="O6920" s="2"/>
      <c r="P6920" s="2" t="s">
        <v>48</v>
      </c>
    </row>
    <row r="6921" spans="1:16" ht="14.25" hidden="1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/>
      <c r="G6921" s="2"/>
      <c r="H6921" s="2"/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/>
      <c r="P6921" s="2" t="s">
        <v>28</v>
      </c>
    </row>
    <row r="6922" spans="1:16" ht="14.25" hidden="1" customHeight="1" x14ac:dyDescent="0.3">
      <c r="A6922" s="2" t="s">
        <v>9319</v>
      </c>
      <c r="B6922" s="2" t="s">
        <v>25</v>
      </c>
      <c r="C6922" s="2" t="s">
        <v>33</v>
      </c>
      <c r="D6922" s="2">
        <v>2756.22</v>
      </c>
      <c r="E6922" s="2">
        <v>0.31</v>
      </c>
      <c r="F6922" s="2"/>
      <c r="G6922" s="2"/>
      <c r="H6922" s="2"/>
      <c r="I6922" s="2">
        <v>4</v>
      </c>
      <c r="J6922" s="3">
        <v>45350</v>
      </c>
      <c r="K6922" s="3">
        <v>45353</v>
      </c>
      <c r="L6922" s="2" t="s">
        <v>21</v>
      </c>
      <c r="M6922" s="2" t="s">
        <v>22</v>
      </c>
      <c r="N6922" s="2">
        <v>190.71</v>
      </c>
      <c r="O6922" s="2"/>
      <c r="P6922" s="2" t="s">
        <v>34</v>
      </c>
    </row>
    <row r="6923" spans="1:16" ht="14.25" hidden="1" customHeight="1" x14ac:dyDescent="0.3">
      <c r="A6923" s="2" t="s">
        <v>4913</v>
      </c>
      <c r="B6923" s="2" t="s">
        <v>25</v>
      </c>
      <c r="C6923" s="2" t="s">
        <v>36</v>
      </c>
      <c r="D6923" s="2">
        <v>2330.02</v>
      </c>
      <c r="E6923" s="2">
        <v>0.5</v>
      </c>
      <c r="F6923" s="2"/>
      <c r="G6923" s="2"/>
      <c r="H6923" s="2"/>
      <c r="I6923" s="2">
        <v>9</v>
      </c>
      <c r="J6923" s="3">
        <v>45352</v>
      </c>
      <c r="K6923" s="3">
        <v>45354</v>
      </c>
      <c r="L6923" s="2" t="s">
        <v>21</v>
      </c>
      <c r="M6923" s="2" t="s">
        <v>22</v>
      </c>
      <c r="N6923" s="2">
        <v>525.37</v>
      </c>
      <c r="O6923" s="2"/>
      <c r="P6923" s="2" t="s">
        <v>34</v>
      </c>
    </row>
    <row r="6924" spans="1:16" ht="14.25" hidden="1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/>
      <c r="G6924" s="2"/>
      <c r="H6924" s="2"/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/>
      <c r="P6924" s="2" t="s">
        <v>34</v>
      </c>
    </row>
    <row r="6925" spans="1:16" ht="14.25" hidden="1" customHeight="1" x14ac:dyDescent="0.3">
      <c r="A6925" s="2" t="s">
        <v>10608</v>
      </c>
      <c r="B6925" s="2" t="s">
        <v>25</v>
      </c>
      <c r="C6925" s="2" t="s">
        <v>36</v>
      </c>
      <c r="D6925" s="2">
        <v>3700.79</v>
      </c>
      <c r="E6925" s="2">
        <v>0.43</v>
      </c>
      <c r="F6925" s="2"/>
      <c r="G6925" s="2"/>
      <c r="H6925" s="2"/>
      <c r="I6925" s="2">
        <v>9</v>
      </c>
      <c r="J6925" s="3">
        <v>45356</v>
      </c>
      <c r="K6925" s="3">
        <v>45357</v>
      </c>
      <c r="L6925" s="2" t="s">
        <v>15</v>
      </c>
      <c r="M6925" s="2" t="s">
        <v>22</v>
      </c>
      <c r="N6925" s="2">
        <v>742.53</v>
      </c>
      <c r="O6925" s="2"/>
      <c r="P6925" s="2" t="s">
        <v>34</v>
      </c>
    </row>
    <row r="6926" spans="1:16" ht="14.25" hidden="1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/>
      <c r="G6926" s="2"/>
      <c r="H6926" s="2"/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/>
      <c r="P6926" s="2" t="s">
        <v>17</v>
      </c>
    </row>
    <row r="6927" spans="1:16" ht="14.25" hidden="1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/>
      <c r="G6927" s="2"/>
      <c r="H6927" s="2"/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/>
      <c r="P6927" s="2" t="s">
        <v>17</v>
      </c>
    </row>
    <row r="6928" spans="1:16" ht="14.25" hidden="1" customHeight="1" x14ac:dyDescent="0.3">
      <c r="A6928" s="2" t="s">
        <v>10692</v>
      </c>
      <c r="B6928" s="2" t="s">
        <v>25</v>
      </c>
      <c r="C6928" s="2" t="s">
        <v>20</v>
      </c>
      <c r="D6928" s="2">
        <v>4457.22</v>
      </c>
      <c r="E6928" s="2">
        <v>0.37</v>
      </c>
      <c r="F6928" s="2"/>
      <c r="G6928" s="2"/>
      <c r="H6928" s="2"/>
      <c r="I6928" s="2">
        <v>5</v>
      </c>
      <c r="J6928" s="3">
        <v>45356</v>
      </c>
      <c r="K6928" s="3">
        <v>45359</v>
      </c>
      <c r="L6928" s="2" t="s">
        <v>15</v>
      </c>
      <c r="M6928" s="2" t="s">
        <v>22</v>
      </c>
      <c r="N6928" s="2">
        <v>1245.4000000000001</v>
      </c>
      <c r="O6928" s="2"/>
      <c r="P6928" s="2" t="s">
        <v>34</v>
      </c>
    </row>
    <row r="6929" spans="1:16" ht="14.25" hidden="1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/>
      <c r="G6929" s="2"/>
      <c r="H6929" s="2"/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/>
      <c r="P6929" s="2" t="s">
        <v>17</v>
      </c>
    </row>
    <row r="6930" spans="1:16" ht="14.25" hidden="1" customHeight="1" x14ac:dyDescent="0.3">
      <c r="A6930" s="2" t="s">
        <v>10690</v>
      </c>
      <c r="B6930" s="2" t="s">
        <v>25</v>
      </c>
      <c r="C6930" s="2" t="s">
        <v>33</v>
      </c>
      <c r="D6930" s="2">
        <v>4251.3999999999996</v>
      </c>
      <c r="E6930" s="2">
        <v>0.09</v>
      </c>
      <c r="F6930" s="2"/>
      <c r="G6930" s="2"/>
      <c r="H6930" s="2"/>
      <c r="I6930" s="2">
        <v>8</v>
      </c>
      <c r="J6930" s="3">
        <v>45359</v>
      </c>
      <c r="K6930" s="3">
        <v>45363</v>
      </c>
      <c r="L6930" s="2" t="s">
        <v>31</v>
      </c>
      <c r="M6930" s="2" t="s">
        <v>22</v>
      </c>
      <c r="N6930" s="2">
        <v>679.5</v>
      </c>
      <c r="O6930" s="2"/>
      <c r="P6930" s="2" t="s">
        <v>34</v>
      </c>
    </row>
    <row r="6931" spans="1:16" ht="14.25" hidden="1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/>
      <c r="G6931" s="2"/>
      <c r="H6931" s="2"/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/>
      <c r="P6931" s="2" t="s">
        <v>48</v>
      </c>
    </row>
    <row r="6932" spans="1:16" ht="14.25" hidden="1" customHeight="1" x14ac:dyDescent="0.3">
      <c r="A6932" s="2" t="s">
        <v>3432</v>
      </c>
      <c r="B6932" s="2" t="s">
        <v>19</v>
      </c>
      <c r="C6932" s="2" t="s">
        <v>14</v>
      </c>
      <c r="D6932" s="2">
        <v>4356.55</v>
      </c>
      <c r="E6932" s="2">
        <v>0.15</v>
      </c>
      <c r="F6932" s="2"/>
      <c r="G6932" s="2"/>
      <c r="H6932" s="2"/>
      <c r="I6932" s="2">
        <v>8</v>
      </c>
      <c r="J6932" s="3">
        <v>45251</v>
      </c>
      <c r="K6932" s="3">
        <v>45258</v>
      </c>
      <c r="L6932" s="2" t="s">
        <v>15</v>
      </c>
      <c r="M6932" s="2" t="s">
        <v>22</v>
      </c>
      <c r="N6932" s="2">
        <v>663.63</v>
      </c>
      <c r="O6932" s="2"/>
      <c r="P6932" s="2" t="s">
        <v>39</v>
      </c>
    </row>
    <row r="6933" spans="1:16" ht="14.25" hidden="1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/>
      <c r="G6933" s="2"/>
      <c r="H6933" s="2"/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/>
      <c r="P6933" s="2" t="s">
        <v>48</v>
      </c>
    </row>
    <row r="6934" spans="1:16" ht="14.25" hidden="1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/>
      <c r="G6934" s="2"/>
      <c r="H6934" s="2"/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/>
      <c r="P6934" s="2" t="s">
        <v>48</v>
      </c>
    </row>
    <row r="6935" spans="1:16" ht="14.25" hidden="1" customHeight="1" x14ac:dyDescent="0.3">
      <c r="A6935" s="2" t="s">
        <v>14152</v>
      </c>
      <c r="B6935" s="2" t="s">
        <v>25</v>
      </c>
      <c r="C6935" s="2" t="s">
        <v>14</v>
      </c>
      <c r="D6935" s="2">
        <v>3110.93</v>
      </c>
      <c r="E6935" s="2">
        <v>0.1</v>
      </c>
      <c r="F6935" s="2"/>
      <c r="G6935" s="2"/>
      <c r="H6935" s="2"/>
      <c r="I6935" s="2">
        <v>1</v>
      </c>
      <c r="J6935" s="3">
        <v>45252</v>
      </c>
      <c r="K6935" s="3">
        <v>45259</v>
      </c>
      <c r="L6935" s="2" t="s">
        <v>21</v>
      </c>
      <c r="M6935" s="2" t="s">
        <v>22</v>
      </c>
      <c r="N6935" s="2">
        <v>815.65</v>
      </c>
      <c r="O6935" s="2"/>
      <c r="P6935" s="2" t="s">
        <v>28</v>
      </c>
    </row>
    <row r="6936" spans="1:16" ht="14.25" hidden="1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/>
      <c r="G6936" s="2"/>
      <c r="H6936" s="2"/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/>
      <c r="P6936" s="2" t="s">
        <v>28</v>
      </c>
    </row>
    <row r="6937" spans="1:16" ht="14.25" hidden="1" customHeight="1" x14ac:dyDescent="0.3">
      <c r="A6937" s="2" t="s">
        <v>8153</v>
      </c>
      <c r="B6937" s="2" t="s">
        <v>25</v>
      </c>
      <c r="C6937" s="2" t="s">
        <v>36</v>
      </c>
      <c r="D6937" s="2">
        <v>3279.63</v>
      </c>
      <c r="E6937" s="2">
        <v>0.13</v>
      </c>
      <c r="F6937" s="2"/>
      <c r="G6937" s="2"/>
      <c r="H6937" s="2"/>
      <c r="I6937" s="2">
        <v>1</v>
      </c>
      <c r="J6937" s="3">
        <v>45368</v>
      </c>
      <c r="K6937" s="3">
        <v>45374</v>
      </c>
      <c r="L6937" s="2" t="s">
        <v>21</v>
      </c>
      <c r="M6937" s="2" t="s">
        <v>22</v>
      </c>
      <c r="N6937" s="2">
        <v>745.18</v>
      </c>
      <c r="O6937" s="2"/>
      <c r="P6937" s="2" t="s">
        <v>34</v>
      </c>
    </row>
    <row r="6938" spans="1:16" ht="14.25" hidden="1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/>
      <c r="G6938" s="2"/>
      <c r="H6938" s="2"/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/>
      <c r="P6938" s="2" t="s">
        <v>39</v>
      </c>
    </row>
    <row r="6939" spans="1:16" ht="14.25" hidden="1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/>
      <c r="G6939" s="2"/>
      <c r="H6939" s="2"/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/>
      <c r="P6939" s="2" t="s">
        <v>17</v>
      </c>
    </row>
    <row r="6940" spans="1:16" ht="14.25" hidden="1" customHeight="1" x14ac:dyDescent="0.3">
      <c r="A6940" s="2" t="s">
        <v>9404</v>
      </c>
      <c r="B6940" s="2" t="s">
        <v>25</v>
      </c>
      <c r="C6940" s="2" t="s">
        <v>36</v>
      </c>
      <c r="D6940" s="2">
        <v>4538.75</v>
      </c>
      <c r="E6940" s="2">
        <v>0.18</v>
      </c>
      <c r="F6940" s="2"/>
      <c r="G6940" s="2"/>
      <c r="H6940" s="2"/>
      <c r="I6940" s="2">
        <v>3</v>
      </c>
      <c r="J6940" s="3">
        <v>45370</v>
      </c>
      <c r="K6940" s="3">
        <v>45377</v>
      </c>
      <c r="L6940" s="2" t="s">
        <v>31</v>
      </c>
      <c r="M6940" s="2" t="s">
        <v>22</v>
      </c>
      <c r="N6940" s="2">
        <v>610.41</v>
      </c>
      <c r="O6940" s="2"/>
      <c r="P6940" s="2" t="s">
        <v>34</v>
      </c>
    </row>
    <row r="6941" spans="1:16" ht="14.25" hidden="1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/>
      <c r="G6941" s="2"/>
      <c r="H6941" s="2"/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/>
      <c r="P6941" s="2" t="s">
        <v>17</v>
      </c>
    </row>
    <row r="6942" spans="1:16" ht="14.25" hidden="1" customHeight="1" x14ac:dyDescent="0.3">
      <c r="A6942" s="2" t="s">
        <v>15368</v>
      </c>
      <c r="B6942" s="2" t="s">
        <v>41</v>
      </c>
      <c r="C6942" s="2" t="s">
        <v>14</v>
      </c>
      <c r="D6942" s="2">
        <v>3652.31</v>
      </c>
      <c r="E6942" s="2">
        <v>0.49</v>
      </c>
      <c r="F6942" s="2"/>
      <c r="G6942" s="2"/>
      <c r="H6942" s="2"/>
      <c r="I6942" s="2">
        <v>3</v>
      </c>
      <c r="J6942" s="3">
        <v>45254</v>
      </c>
      <c r="K6942" s="3">
        <v>45259</v>
      </c>
      <c r="L6942" s="2" t="s">
        <v>21</v>
      </c>
      <c r="M6942" s="2" t="s">
        <v>22</v>
      </c>
      <c r="N6942" s="2">
        <v>209.43</v>
      </c>
      <c r="O6942" s="2"/>
      <c r="P6942" s="2" t="s">
        <v>39</v>
      </c>
    </row>
    <row r="6943" spans="1:16" ht="14.25" hidden="1" customHeight="1" x14ac:dyDescent="0.3">
      <c r="A6943" s="2" t="s">
        <v>1674</v>
      </c>
      <c r="B6943" s="2" t="s">
        <v>25</v>
      </c>
      <c r="C6943" s="2" t="s">
        <v>33</v>
      </c>
      <c r="D6943" s="2">
        <v>1410.66</v>
      </c>
      <c r="E6943" s="2">
        <v>0.2</v>
      </c>
      <c r="F6943" s="2"/>
      <c r="G6943" s="2"/>
      <c r="H6943" s="2"/>
      <c r="I6943" s="2">
        <v>1</v>
      </c>
      <c r="J6943" s="3">
        <v>45371</v>
      </c>
      <c r="K6943" s="3">
        <v>45375</v>
      </c>
      <c r="L6943" s="2" t="s">
        <v>21</v>
      </c>
      <c r="M6943" s="2" t="s">
        <v>22</v>
      </c>
      <c r="N6943" s="2">
        <v>198.08</v>
      </c>
      <c r="O6943" s="2"/>
      <c r="P6943" s="2" t="s">
        <v>34</v>
      </c>
    </row>
    <row r="6944" spans="1:16" ht="14.25" hidden="1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/>
      <c r="G6944" s="2"/>
      <c r="H6944" s="2"/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/>
      <c r="P6944" s="2" t="s">
        <v>48</v>
      </c>
    </row>
    <row r="6945" spans="1:16" ht="14.25" hidden="1" customHeight="1" x14ac:dyDescent="0.3">
      <c r="A6945" s="2" t="s">
        <v>12558</v>
      </c>
      <c r="B6945" s="2" t="s">
        <v>25</v>
      </c>
      <c r="C6945" s="2" t="s">
        <v>33</v>
      </c>
      <c r="D6945" s="2">
        <v>1976.55</v>
      </c>
      <c r="E6945" s="2">
        <v>0.28999999999999998</v>
      </c>
      <c r="F6945" s="2"/>
      <c r="G6945" s="2"/>
      <c r="H6945" s="2"/>
      <c r="I6945" s="2">
        <v>5</v>
      </c>
      <c r="J6945" s="3">
        <v>45372</v>
      </c>
      <c r="K6945" s="3">
        <v>45378</v>
      </c>
      <c r="L6945" s="2" t="s">
        <v>31</v>
      </c>
      <c r="M6945" s="2" t="s">
        <v>22</v>
      </c>
      <c r="N6945" s="2">
        <v>535.29999999999995</v>
      </c>
      <c r="O6945" s="2"/>
      <c r="P6945" s="2" t="s">
        <v>34</v>
      </c>
    </row>
    <row r="6946" spans="1:16" ht="14.25" hidden="1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/>
      <c r="G6946" s="2"/>
      <c r="H6946" s="2"/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/>
      <c r="P6946" s="2" t="s">
        <v>48</v>
      </c>
    </row>
    <row r="6947" spans="1:16" ht="14.25" hidden="1" customHeight="1" x14ac:dyDescent="0.3">
      <c r="A6947" s="2" t="s">
        <v>9247</v>
      </c>
      <c r="B6947" s="2" t="s">
        <v>25</v>
      </c>
      <c r="C6947" s="2" t="s">
        <v>36</v>
      </c>
      <c r="D6947" s="2">
        <v>3745.74</v>
      </c>
      <c r="E6947" s="2">
        <v>0.16</v>
      </c>
      <c r="F6947" s="2"/>
      <c r="G6947" s="2"/>
      <c r="H6947" s="2"/>
      <c r="I6947" s="2">
        <v>2</v>
      </c>
      <c r="J6947" s="3">
        <v>45372</v>
      </c>
      <c r="K6947" s="3">
        <v>45374</v>
      </c>
      <c r="L6947" s="2" t="s">
        <v>31</v>
      </c>
      <c r="M6947" s="2" t="s">
        <v>22</v>
      </c>
      <c r="N6947" s="2">
        <v>485.22</v>
      </c>
      <c r="O6947" s="2"/>
      <c r="P6947" s="2" t="s">
        <v>34</v>
      </c>
    </row>
    <row r="6948" spans="1:16" ht="14.25" hidden="1" customHeight="1" x14ac:dyDescent="0.3">
      <c r="A6948" s="2" t="s">
        <v>4106</v>
      </c>
      <c r="B6948" s="2" t="s">
        <v>25</v>
      </c>
      <c r="C6948" s="2" t="s">
        <v>26</v>
      </c>
      <c r="D6948" s="2">
        <v>1468.06</v>
      </c>
      <c r="E6948" s="2">
        <v>0.35</v>
      </c>
      <c r="F6948" s="2"/>
      <c r="G6948" s="2"/>
      <c r="H6948" s="2"/>
      <c r="I6948" s="2">
        <v>5</v>
      </c>
      <c r="J6948" s="3">
        <v>45372</v>
      </c>
      <c r="K6948" s="3">
        <v>45377</v>
      </c>
      <c r="L6948" s="2" t="s">
        <v>21</v>
      </c>
      <c r="M6948" s="2" t="s">
        <v>22</v>
      </c>
      <c r="N6948" s="2">
        <v>113.1</v>
      </c>
      <c r="O6948" s="2"/>
      <c r="P6948" s="2" t="s">
        <v>34</v>
      </c>
    </row>
    <row r="6949" spans="1:16" ht="14.25" hidden="1" customHeight="1" x14ac:dyDescent="0.3">
      <c r="A6949" s="2" t="s">
        <v>8807</v>
      </c>
      <c r="B6949" s="2" t="s">
        <v>25</v>
      </c>
      <c r="C6949" s="2" t="s">
        <v>33</v>
      </c>
      <c r="D6949" s="2">
        <v>2905.97</v>
      </c>
      <c r="E6949" s="2">
        <v>0.47</v>
      </c>
      <c r="F6949" s="2"/>
      <c r="G6949" s="2"/>
      <c r="H6949" s="2"/>
      <c r="I6949" s="2">
        <v>9</v>
      </c>
      <c r="J6949" s="3">
        <v>45383</v>
      </c>
      <c r="K6949" s="3">
        <v>45386</v>
      </c>
      <c r="L6949" s="2" t="s">
        <v>21</v>
      </c>
      <c r="M6949" s="2" t="s">
        <v>22</v>
      </c>
      <c r="N6949" s="2">
        <v>360.08</v>
      </c>
      <c r="O6949" s="2"/>
      <c r="P6949" s="2" t="s">
        <v>34</v>
      </c>
    </row>
    <row r="6950" spans="1:16" ht="14.25" hidden="1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/>
      <c r="G6950" s="2"/>
      <c r="H6950" s="2"/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/>
      <c r="P6950" s="2" t="s">
        <v>28</v>
      </c>
    </row>
    <row r="6951" spans="1:16" ht="14.25" hidden="1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/>
      <c r="G6951" s="2"/>
      <c r="H6951" s="2"/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/>
      <c r="P6951" s="2" t="s">
        <v>17</v>
      </c>
    </row>
    <row r="6952" spans="1:16" ht="14.25" hidden="1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/>
      <c r="G6952" s="2"/>
      <c r="H6952" s="2"/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/>
      <c r="P6952" s="2" t="s">
        <v>28</v>
      </c>
    </row>
    <row r="6953" spans="1:16" ht="14.25" hidden="1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/>
      <c r="G6953" s="2"/>
      <c r="H6953" s="2"/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/>
      <c r="P6953" s="2" t="s">
        <v>23</v>
      </c>
    </row>
    <row r="6954" spans="1:16" ht="14.25" hidden="1" customHeight="1" x14ac:dyDescent="0.3">
      <c r="A6954" s="2" t="s">
        <v>2713</v>
      </c>
      <c r="B6954" s="2" t="s">
        <v>25</v>
      </c>
      <c r="C6954" s="2" t="s">
        <v>26</v>
      </c>
      <c r="D6954" s="2">
        <v>289.58</v>
      </c>
      <c r="E6954" s="2">
        <v>0.21</v>
      </c>
      <c r="F6954" s="2"/>
      <c r="G6954" s="2"/>
      <c r="H6954" s="2"/>
      <c r="I6954" s="2">
        <v>6</v>
      </c>
      <c r="J6954" s="3">
        <v>45387</v>
      </c>
      <c r="K6954" s="3">
        <v>45391</v>
      </c>
      <c r="L6954" s="2" t="s">
        <v>31</v>
      </c>
      <c r="M6954" s="2" t="s">
        <v>22</v>
      </c>
      <c r="N6954" s="2">
        <v>20.56</v>
      </c>
      <c r="O6954" s="2"/>
      <c r="P6954" s="2" t="s">
        <v>34</v>
      </c>
    </row>
    <row r="6955" spans="1:16" ht="14.25" hidden="1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/>
      <c r="G6955" s="2"/>
      <c r="H6955" s="2"/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/>
      <c r="P6955" s="2" t="s">
        <v>48</v>
      </c>
    </row>
    <row r="6956" spans="1:16" ht="14.25" hidden="1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/>
      <c r="G6956" s="2"/>
      <c r="H6956" s="2"/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/>
      <c r="P6956" s="2" t="s">
        <v>17</v>
      </c>
    </row>
    <row r="6957" spans="1:16" ht="14.25" hidden="1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/>
      <c r="G6957" s="2"/>
      <c r="H6957" s="2"/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/>
      <c r="P6957" s="2" t="s">
        <v>28</v>
      </c>
    </row>
    <row r="6958" spans="1:16" ht="14.25" hidden="1" customHeight="1" x14ac:dyDescent="0.3">
      <c r="A6958" s="2" t="s">
        <v>10042</v>
      </c>
      <c r="B6958" s="2" t="s">
        <v>25</v>
      </c>
      <c r="C6958" s="2" t="s">
        <v>36</v>
      </c>
      <c r="D6958" s="2">
        <v>3860.96</v>
      </c>
      <c r="E6958" s="2">
        <v>0.03</v>
      </c>
      <c r="F6958" s="2"/>
      <c r="G6958" s="2"/>
      <c r="H6958" s="2"/>
      <c r="I6958" s="2">
        <v>5</v>
      </c>
      <c r="J6958" s="3">
        <v>45389</v>
      </c>
      <c r="K6958" s="3">
        <v>45393</v>
      </c>
      <c r="L6958" s="2" t="s">
        <v>31</v>
      </c>
      <c r="M6958" s="2" t="s">
        <v>22</v>
      </c>
      <c r="N6958" s="2">
        <v>478.69</v>
      </c>
      <c r="O6958" s="2"/>
      <c r="P6958" s="2" t="s">
        <v>34</v>
      </c>
    </row>
    <row r="6959" spans="1:16" ht="14.25" hidden="1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/>
      <c r="G6959" s="2"/>
      <c r="H6959" s="2"/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/>
      <c r="P6959" s="2" t="s">
        <v>28</v>
      </c>
    </row>
    <row r="6960" spans="1:16" ht="14.25" hidden="1" customHeight="1" x14ac:dyDescent="0.3">
      <c r="A6960" s="2" t="s">
        <v>1248</v>
      </c>
      <c r="B6960" s="2" t="s">
        <v>25</v>
      </c>
      <c r="C6960" s="2" t="s">
        <v>26</v>
      </c>
      <c r="D6960" s="2">
        <v>978.7</v>
      </c>
      <c r="E6960" s="2">
        <v>0.2</v>
      </c>
      <c r="F6960" s="2"/>
      <c r="G6960" s="2"/>
      <c r="H6960" s="2"/>
      <c r="I6960" s="2">
        <v>8</v>
      </c>
      <c r="J6960" s="3">
        <v>45390</v>
      </c>
      <c r="K6960" s="3">
        <v>45396</v>
      </c>
      <c r="L6960" s="2" t="s">
        <v>15</v>
      </c>
      <c r="M6960" s="2" t="s">
        <v>22</v>
      </c>
      <c r="N6960" s="2">
        <v>77.569999999999993</v>
      </c>
      <c r="O6960" s="2"/>
      <c r="P6960" s="2" t="s">
        <v>34</v>
      </c>
    </row>
    <row r="6961" spans="1:16" ht="14.25" hidden="1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/>
      <c r="G6961" s="2"/>
      <c r="H6961" s="2"/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/>
      <c r="P6961" s="2" t="s">
        <v>23</v>
      </c>
    </row>
    <row r="6962" spans="1:16" ht="14.25" hidden="1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/>
      <c r="G6962" s="2"/>
      <c r="H6962" s="2"/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/>
      <c r="P6962" s="2" t="s">
        <v>39</v>
      </c>
    </row>
    <row r="6963" spans="1:16" ht="14.25" hidden="1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/>
      <c r="G6963" s="2"/>
      <c r="H6963" s="2"/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/>
      <c r="P6963" s="2" t="s">
        <v>28</v>
      </c>
    </row>
    <row r="6964" spans="1:16" ht="14.25" hidden="1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/>
      <c r="G6964" s="2"/>
      <c r="H6964" s="2"/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/>
      <c r="P6964" s="2" t="s">
        <v>17</v>
      </c>
    </row>
    <row r="6965" spans="1:16" ht="14.25" hidden="1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/>
      <c r="G6965" s="2"/>
      <c r="H6965" s="2"/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/>
      <c r="P6965" s="2" t="s">
        <v>23</v>
      </c>
    </row>
    <row r="6966" spans="1:16" ht="14.25" hidden="1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/>
      <c r="G6966" s="2"/>
      <c r="H6966" s="2"/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/>
      <c r="P6966" s="2" t="s">
        <v>48</v>
      </c>
    </row>
    <row r="6967" spans="1:16" ht="14.25" hidden="1" customHeight="1" x14ac:dyDescent="0.3">
      <c r="A6967" s="2" t="s">
        <v>9708</v>
      </c>
      <c r="B6967" s="2" t="s">
        <v>25</v>
      </c>
      <c r="C6967" s="2" t="s">
        <v>33</v>
      </c>
      <c r="D6967" s="2">
        <v>1629.85</v>
      </c>
      <c r="E6967" s="2">
        <v>0.1</v>
      </c>
      <c r="F6967" s="2"/>
      <c r="G6967" s="2"/>
      <c r="H6967" s="2"/>
      <c r="I6967" s="2">
        <v>5</v>
      </c>
      <c r="J6967" s="3">
        <v>45394</v>
      </c>
      <c r="K6967" s="3">
        <v>45396</v>
      </c>
      <c r="L6967" s="2" t="s">
        <v>15</v>
      </c>
      <c r="M6967" s="2" t="s">
        <v>22</v>
      </c>
      <c r="N6967" s="2">
        <v>248.58</v>
      </c>
      <c r="O6967" s="2"/>
      <c r="P6967" s="2" t="s">
        <v>34</v>
      </c>
    </row>
    <row r="6968" spans="1:16" ht="14.25" hidden="1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/>
      <c r="G6968" s="2"/>
      <c r="H6968" s="2"/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/>
      <c r="P6968" s="2" t="s">
        <v>39</v>
      </c>
    </row>
    <row r="6969" spans="1:16" ht="14.25" hidden="1" customHeight="1" x14ac:dyDescent="0.3">
      <c r="A6969" s="2" t="s">
        <v>7855</v>
      </c>
      <c r="B6969" s="2" t="s">
        <v>13</v>
      </c>
      <c r="C6969" s="2" t="s">
        <v>14</v>
      </c>
      <c r="D6969" s="2">
        <v>1383.95</v>
      </c>
      <c r="E6969" s="2">
        <v>0.48</v>
      </c>
      <c r="F6969" s="2"/>
      <c r="G6969" s="2"/>
      <c r="H6969" s="2"/>
      <c r="I6969" s="2">
        <v>2</v>
      </c>
      <c r="J6969" s="3">
        <v>45255</v>
      </c>
      <c r="K6969" s="3">
        <v>45261</v>
      </c>
      <c r="L6969" s="2" t="s">
        <v>31</v>
      </c>
      <c r="M6969" s="2" t="s">
        <v>22</v>
      </c>
      <c r="N6969" s="2">
        <v>179.85</v>
      </c>
      <c r="O6969" s="2"/>
      <c r="P6969" s="2" t="s">
        <v>17</v>
      </c>
    </row>
    <row r="6970" spans="1:16" ht="14.25" hidden="1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/>
      <c r="G6970" s="2"/>
      <c r="H6970" s="2"/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/>
      <c r="P6970" s="2" t="s">
        <v>34</v>
      </c>
    </row>
    <row r="6971" spans="1:16" ht="14.25" hidden="1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/>
      <c r="G6971" s="2"/>
      <c r="H6971" s="2"/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/>
      <c r="P6971" s="2" t="s">
        <v>28</v>
      </c>
    </row>
    <row r="6972" spans="1:16" ht="14.25" hidden="1" customHeight="1" x14ac:dyDescent="0.3">
      <c r="A6972" s="2" t="s">
        <v>10022</v>
      </c>
      <c r="B6972" s="2" t="s">
        <v>25</v>
      </c>
      <c r="C6972" s="2" t="s">
        <v>26</v>
      </c>
      <c r="D6972" s="2">
        <v>3411.24</v>
      </c>
      <c r="E6972" s="2">
        <v>0</v>
      </c>
      <c r="F6972" s="2"/>
      <c r="G6972" s="2"/>
      <c r="H6972" s="2"/>
      <c r="I6972" s="2">
        <v>5</v>
      </c>
      <c r="J6972" s="3">
        <v>45401</v>
      </c>
      <c r="K6972" s="3">
        <v>45406</v>
      </c>
      <c r="L6972" s="2" t="s">
        <v>21</v>
      </c>
      <c r="M6972" s="2" t="s">
        <v>22</v>
      </c>
      <c r="N6972" s="2">
        <v>946.8</v>
      </c>
      <c r="O6972" s="2"/>
      <c r="P6972" s="2" t="s">
        <v>34</v>
      </c>
    </row>
    <row r="6973" spans="1:16" ht="14.25" hidden="1" customHeight="1" x14ac:dyDescent="0.3">
      <c r="A6973" s="2" t="s">
        <v>4320</v>
      </c>
      <c r="B6973" s="2" t="s">
        <v>25</v>
      </c>
      <c r="C6973" s="2" t="s">
        <v>36</v>
      </c>
      <c r="D6973" s="2">
        <v>3774.65</v>
      </c>
      <c r="E6973" s="2">
        <v>0.03</v>
      </c>
      <c r="F6973" s="2"/>
      <c r="G6973" s="2"/>
      <c r="H6973" s="2"/>
      <c r="I6973" s="2">
        <v>2</v>
      </c>
      <c r="J6973" s="3">
        <v>45403</v>
      </c>
      <c r="K6973" s="3">
        <v>45406</v>
      </c>
      <c r="L6973" s="2" t="s">
        <v>15</v>
      </c>
      <c r="M6973" s="2" t="s">
        <v>22</v>
      </c>
      <c r="N6973" s="2">
        <v>608.20000000000005</v>
      </c>
      <c r="O6973" s="2"/>
      <c r="P6973" s="2" t="s">
        <v>34</v>
      </c>
    </row>
    <row r="6974" spans="1:16" ht="14.25" hidden="1" customHeight="1" x14ac:dyDescent="0.3">
      <c r="A6974" s="2" t="s">
        <v>1837</v>
      </c>
      <c r="B6974" s="2" t="s">
        <v>25</v>
      </c>
      <c r="C6974" s="2" t="s">
        <v>26</v>
      </c>
      <c r="D6974" s="2">
        <v>2687.52</v>
      </c>
      <c r="E6974" s="2">
        <v>0.21</v>
      </c>
      <c r="F6974" s="2"/>
      <c r="G6974" s="2"/>
      <c r="H6974" s="2"/>
      <c r="I6974" s="2">
        <v>9</v>
      </c>
      <c r="J6974" s="3">
        <v>45405</v>
      </c>
      <c r="K6974" s="3">
        <v>45409</v>
      </c>
      <c r="L6974" s="2" t="s">
        <v>31</v>
      </c>
      <c r="M6974" s="2" t="s">
        <v>22</v>
      </c>
      <c r="N6974" s="2">
        <v>348.37</v>
      </c>
      <c r="O6974" s="2"/>
      <c r="P6974" s="2" t="s">
        <v>34</v>
      </c>
    </row>
    <row r="6975" spans="1:16" ht="14.25" hidden="1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/>
      <c r="G6975" s="2"/>
      <c r="H6975" s="2"/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/>
      <c r="P6975" s="2" t="s">
        <v>39</v>
      </c>
    </row>
    <row r="6976" spans="1:16" ht="14.25" hidden="1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/>
      <c r="G6976" s="2"/>
      <c r="H6976" s="2"/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/>
      <c r="P6976" s="2" t="s">
        <v>23</v>
      </c>
    </row>
    <row r="6977" spans="1:16" ht="14.25" hidden="1" customHeight="1" x14ac:dyDescent="0.3">
      <c r="A6977" s="2" t="s">
        <v>885</v>
      </c>
      <c r="B6977" s="2" t="s">
        <v>25</v>
      </c>
      <c r="C6977" s="2" t="s">
        <v>36</v>
      </c>
      <c r="D6977" s="2">
        <v>4815.46</v>
      </c>
      <c r="E6977" s="2">
        <v>0.04</v>
      </c>
      <c r="F6977" s="2"/>
      <c r="G6977" s="2"/>
      <c r="H6977" s="2"/>
      <c r="I6977" s="2">
        <v>6</v>
      </c>
      <c r="J6977" s="3">
        <v>45411</v>
      </c>
      <c r="K6977" s="3">
        <v>45417</v>
      </c>
      <c r="L6977" s="2" t="s">
        <v>21</v>
      </c>
      <c r="M6977" s="2" t="s">
        <v>22</v>
      </c>
      <c r="N6977" s="2">
        <v>1390.85</v>
      </c>
      <c r="O6977" s="2"/>
      <c r="P6977" s="2" t="s">
        <v>34</v>
      </c>
    </row>
    <row r="6978" spans="1:16" ht="14.25" hidden="1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/>
      <c r="G6978" s="2"/>
      <c r="H6978" s="2"/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/>
      <c r="P6978" s="2" t="s">
        <v>23</v>
      </c>
    </row>
    <row r="6979" spans="1:16" ht="14.25" hidden="1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/>
      <c r="G6979" s="2"/>
      <c r="H6979" s="2"/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/>
      <c r="P6979" s="2" t="s">
        <v>28</v>
      </c>
    </row>
    <row r="6980" spans="1:16" ht="14.25" hidden="1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/>
      <c r="G6980" s="2"/>
      <c r="H6980" s="2"/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/>
      <c r="P6980" s="2" t="s">
        <v>34</v>
      </c>
    </row>
    <row r="6981" spans="1:16" ht="14.25" hidden="1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/>
      <c r="G6981" s="2"/>
      <c r="H6981" s="2"/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/>
      <c r="P6981" s="2" t="s">
        <v>34</v>
      </c>
    </row>
    <row r="6982" spans="1:16" ht="14.25" hidden="1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/>
      <c r="G6982" s="2"/>
      <c r="H6982" s="2"/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/>
      <c r="P6982" s="2" t="s">
        <v>48</v>
      </c>
    </row>
    <row r="6983" spans="1:16" ht="14.25" hidden="1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/>
      <c r="G6983" s="2"/>
      <c r="H6983" s="2"/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/>
      <c r="P6983" s="2" t="s">
        <v>23</v>
      </c>
    </row>
    <row r="6984" spans="1:16" ht="14.25" hidden="1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/>
      <c r="G6984" s="2"/>
      <c r="H6984" s="2"/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/>
      <c r="P6984" s="2" t="s">
        <v>17</v>
      </c>
    </row>
    <row r="6985" spans="1:16" ht="14.25" hidden="1" customHeight="1" x14ac:dyDescent="0.3">
      <c r="A6985" s="2" t="s">
        <v>11707</v>
      </c>
      <c r="B6985" s="2" t="s">
        <v>25</v>
      </c>
      <c r="C6985" s="2" t="s">
        <v>33</v>
      </c>
      <c r="D6985" s="2">
        <v>1874.04</v>
      </c>
      <c r="E6985" s="2">
        <v>0.09</v>
      </c>
      <c r="F6985" s="2"/>
      <c r="G6985" s="2"/>
      <c r="H6985" s="2"/>
      <c r="I6985" s="2">
        <v>4</v>
      </c>
      <c r="J6985" s="3">
        <v>45417</v>
      </c>
      <c r="K6985" s="3">
        <v>45423</v>
      </c>
      <c r="L6985" s="2" t="s">
        <v>15</v>
      </c>
      <c r="M6985" s="2" t="s">
        <v>22</v>
      </c>
      <c r="N6985" s="2">
        <v>415.98</v>
      </c>
      <c r="O6985" s="2"/>
      <c r="P6985" s="2" t="s">
        <v>34</v>
      </c>
    </row>
    <row r="6986" spans="1:16" ht="14.25" hidden="1" customHeight="1" x14ac:dyDescent="0.3">
      <c r="A6986" s="2" t="s">
        <v>8489</v>
      </c>
      <c r="B6986" s="2" t="s">
        <v>25</v>
      </c>
      <c r="C6986" s="2" t="s">
        <v>14</v>
      </c>
      <c r="D6986" s="2">
        <v>3096.68</v>
      </c>
      <c r="E6986" s="2">
        <v>0.47</v>
      </c>
      <c r="F6986" s="2"/>
      <c r="G6986" s="2"/>
      <c r="H6986" s="2"/>
      <c r="I6986" s="2">
        <v>5</v>
      </c>
      <c r="J6986" s="3">
        <v>45255</v>
      </c>
      <c r="K6986" s="3">
        <v>45261</v>
      </c>
      <c r="L6986" s="2" t="s">
        <v>31</v>
      </c>
      <c r="M6986" s="2" t="s">
        <v>22</v>
      </c>
      <c r="N6986" s="2">
        <v>913.67</v>
      </c>
      <c r="O6986" s="2"/>
      <c r="P6986" s="2" t="s">
        <v>34</v>
      </c>
    </row>
    <row r="6987" spans="1:16" ht="14.25" hidden="1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/>
      <c r="G6987" s="2"/>
      <c r="H6987" s="2"/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/>
      <c r="P6987" s="2" t="s">
        <v>28</v>
      </c>
    </row>
    <row r="6988" spans="1:16" ht="14.25" hidden="1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/>
      <c r="G6988" s="2"/>
      <c r="H6988" s="2"/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/>
      <c r="P6988" s="2" t="s">
        <v>28</v>
      </c>
    </row>
    <row r="6989" spans="1:16" ht="14.25" hidden="1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/>
      <c r="G6989" s="2"/>
      <c r="H6989" s="2"/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/>
      <c r="P6989" s="2" t="s">
        <v>17</v>
      </c>
    </row>
    <row r="6990" spans="1:16" ht="14.25" hidden="1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/>
      <c r="G6990" s="2"/>
      <c r="H6990" s="2"/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/>
      <c r="P6990" s="2" t="s">
        <v>23</v>
      </c>
    </row>
    <row r="6991" spans="1:16" ht="14.25" hidden="1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/>
      <c r="G6991" s="2"/>
      <c r="H6991" s="2"/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/>
      <c r="P6991" s="2" t="s">
        <v>28</v>
      </c>
    </row>
    <row r="6992" spans="1:16" ht="14.25" hidden="1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/>
      <c r="G6992" s="2"/>
      <c r="H6992" s="2"/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/>
      <c r="P6992" s="2" t="s">
        <v>48</v>
      </c>
    </row>
    <row r="6993" spans="1:16" ht="14.25" hidden="1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/>
      <c r="G6993" s="2"/>
      <c r="H6993" s="2"/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/>
      <c r="P6993" s="2" t="s">
        <v>48</v>
      </c>
    </row>
    <row r="6994" spans="1:16" ht="14.25" hidden="1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/>
      <c r="G6994" s="2"/>
      <c r="H6994" s="2"/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/>
      <c r="P6994" s="2" t="s">
        <v>23</v>
      </c>
    </row>
    <row r="6995" spans="1:16" ht="14.25" hidden="1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/>
      <c r="G6995" s="2"/>
      <c r="H6995" s="2"/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/>
      <c r="P6995" s="2" t="s">
        <v>23</v>
      </c>
    </row>
    <row r="6996" spans="1:16" ht="14.25" hidden="1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/>
      <c r="G6996" s="2"/>
      <c r="H6996" s="2"/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/>
      <c r="P6996" s="2" t="s">
        <v>39</v>
      </c>
    </row>
    <row r="6997" spans="1:16" ht="14.25" hidden="1" customHeight="1" x14ac:dyDescent="0.3">
      <c r="A6997" s="2" t="s">
        <v>5968</v>
      </c>
      <c r="B6997" s="2" t="s">
        <v>25</v>
      </c>
      <c r="C6997" s="2" t="s">
        <v>36</v>
      </c>
      <c r="D6997" s="2">
        <v>2860.19</v>
      </c>
      <c r="E6997" s="2">
        <v>0.25</v>
      </c>
      <c r="F6997" s="2"/>
      <c r="G6997" s="2"/>
      <c r="H6997" s="2"/>
      <c r="I6997" s="2">
        <v>9</v>
      </c>
      <c r="J6997" s="3">
        <v>45425</v>
      </c>
      <c r="K6997" s="3">
        <v>45431</v>
      </c>
      <c r="L6997" s="2" t="s">
        <v>31</v>
      </c>
      <c r="M6997" s="2" t="s">
        <v>22</v>
      </c>
      <c r="N6997" s="2">
        <v>496.86</v>
      </c>
      <c r="O6997" s="2"/>
      <c r="P6997" s="2" t="s">
        <v>34</v>
      </c>
    </row>
    <row r="6998" spans="1:16" ht="14.25" hidden="1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/>
      <c r="G6998" s="2"/>
      <c r="H6998" s="2"/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/>
      <c r="P6998" s="2" t="s">
        <v>17</v>
      </c>
    </row>
    <row r="6999" spans="1:16" ht="14.25" hidden="1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/>
      <c r="G6999" s="2"/>
      <c r="H6999" s="2"/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/>
      <c r="P6999" s="2" t="s">
        <v>23</v>
      </c>
    </row>
    <row r="7000" spans="1:16" ht="14.25" hidden="1" customHeight="1" x14ac:dyDescent="0.3">
      <c r="A7000" s="2" t="s">
        <v>11762</v>
      </c>
      <c r="B7000" s="2" t="s">
        <v>25</v>
      </c>
      <c r="C7000" s="2" t="s">
        <v>36</v>
      </c>
      <c r="D7000" s="2">
        <v>1364.44</v>
      </c>
      <c r="E7000" s="2">
        <v>0.23</v>
      </c>
      <c r="F7000" s="2"/>
      <c r="G7000" s="2"/>
      <c r="H7000" s="2"/>
      <c r="I7000" s="2">
        <v>2</v>
      </c>
      <c r="J7000" s="3">
        <v>45427</v>
      </c>
      <c r="K7000" s="3">
        <v>45431</v>
      </c>
      <c r="L7000" s="2" t="s">
        <v>21</v>
      </c>
      <c r="M7000" s="2" t="s">
        <v>22</v>
      </c>
      <c r="N7000" s="2">
        <v>201.35</v>
      </c>
      <c r="O7000" s="2"/>
      <c r="P7000" s="2" t="s">
        <v>34</v>
      </c>
    </row>
    <row r="7001" spans="1:16" ht="14.25" hidden="1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/>
      <c r="G7001" s="2"/>
      <c r="H7001" s="2"/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/>
      <c r="P7001" s="2" t="s">
        <v>39</v>
      </c>
    </row>
    <row r="7002" spans="1:16" ht="14.25" hidden="1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/>
      <c r="G7002" s="2"/>
      <c r="H7002" s="2"/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/>
      <c r="P7002" s="2" t="s">
        <v>23</v>
      </c>
    </row>
    <row r="7003" spans="1:16" ht="14.25" hidden="1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/>
      <c r="G7003" s="2"/>
      <c r="H7003" s="2"/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/>
      <c r="P7003" s="2" t="s">
        <v>17</v>
      </c>
    </row>
    <row r="7004" spans="1:16" ht="14.25" hidden="1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/>
      <c r="G7004" s="2"/>
      <c r="H7004" s="2"/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/>
      <c r="P7004" s="2" t="s">
        <v>23</v>
      </c>
    </row>
    <row r="7005" spans="1:16" ht="14.25" hidden="1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/>
      <c r="G7005" s="2"/>
      <c r="H7005" s="2"/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/>
      <c r="P7005" s="2" t="s">
        <v>39</v>
      </c>
    </row>
    <row r="7006" spans="1:16" ht="14.25" hidden="1" customHeight="1" x14ac:dyDescent="0.3">
      <c r="A7006" s="2" t="s">
        <v>12581</v>
      </c>
      <c r="B7006" s="2" t="s">
        <v>41</v>
      </c>
      <c r="C7006" s="2" t="s">
        <v>14</v>
      </c>
      <c r="D7006" s="2">
        <v>378.57</v>
      </c>
      <c r="E7006" s="2">
        <v>0.44</v>
      </c>
      <c r="F7006" s="2"/>
      <c r="G7006" s="2"/>
      <c r="H7006" s="2"/>
      <c r="I7006" s="2">
        <v>2</v>
      </c>
      <c r="J7006" s="3">
        <v>45255</v>
      </c>
      <c r="K7006" s="3">
        <v>45256</v>
      </c>
      <c r="L7006" s="2" t="s">
        <v>15</v>
      </c>
      <c r="M7006" s="2" t="s">
        <v>22</v>
      </c>
      <c r="N7006" s="2">
        <v>102.94</v>
      </c>
      <c r="O7006" s="2"/>
      <c r="P7006" s="2" t="s">
        <v>28</v>
      </c>
    </row>
    <row r="7007" spans="1:16" ht="14.25" hidden="1" customHeight="1" x14ac:dyDescent="0.3">
      <c r="A7007" s="2" t="s">
        <v>363</v>
      </c>
      <c r="B7007" s="2" t="s">
        <v>25</v>
      </c>
      <c r="C7007" s="2" t="s">
        <v>36</v>
      </c>
      <c r="D7007" s="2">
        <v>747.35</v>
      </c>
      <c r="E7007" s="2">
        <v>0.45</v>
      </c>
      <c r="F7007" s="2"/>
      <c r="G7007" s="2"/>
      <c r="H7007" s="2"/>
      <c r="I7007" s="2">
        <v>4</v>
      </c>
      <c r="J7007" s="3">
        <v>45433</v>
      </c>
      <c r="K7007" s="3">
        <v>45438</v>
      </c>
      <c r="L7007" s="2" t="s">
        <v>31</v>
      </c>
      <c r="M7007" s="2" t="s">
        <v>22</v>
      </c>
      <c r="N7007" s="2">
        <v>63.14</v>
      </c>
      <c r="O7007" s="2"/>
      <c r="P7007" s="2" t="s">
        <v>34</v>
      </c>
    </row>
    <row r="7008" spans="1:16" ht="14.25" hidden="1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/>
      <c r="G7008" s="2"/>
      <c r="H7008" s="2"/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/>
      <c r="P7008" s="2" t="s">
        <v>34</v>
      </c>
    </row>
    <row r="7009" spans="1:16" ht="14.25" hidden="1" customHeight="1" x14ac:dyDescent="0.3">
      <c r="A7009" s="2" t="s">
        <v>2804</v>
      </c>
      <c r="B7009" s="2" t="s">
        <v>25</v>
      </c>
      <c r="C7009" s="2" t="s">
        <v>26</v>
      </c>
      <c r="D7009" s="2">
        <v>3131.82</v>
      </c>
      <c r="E7009" s="2">
        <v>0.18</v>
      </c>
      <c r="F7009" s="2"/>
      <c r="G7009" s="2"/>
      <c r="H7009" s="2"/>
      <c r="I7009" s="2">
        <v>2</v>
      </c>
      <c r="J7009" s="3">
        <v>45438</v>
      </c>
      <c r="K7009" s="3">
        <v>45441</v>
      </c>
      <c r="L7009" s="2" t="s">
        <v>15</v>
      </c>
      <c r="M7009" s="2" t="s">
        <v>22</v>
      </c>
      <c r="N7009" s="2">
        <v>290.35000000000002</v>
      </c>
      <c r="O7009" s="2"/>
      <c r="P7009" s="2" t="s">
        <v>34</v>
      </c>
    </row>
    <row r="7010" spans="1:16" ht="14.25" hidden="1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/>
      <c r="G7010" s="2"/>
      <c r="H7010" s="2"/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/>
      <c r="P7010" s="2" t="s">
        <v>17</v>
      </c>
    </row>
    <row r="7011" spans="1:16" ht="14.25" hidden="1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/>
      <c r="G7011" s="2"/>
      <c r="H7011" s="2"/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/>
      <c r="P7011" s="2" t="s">
        <v>48</v>
      </c>
    </row>
    <row r="7012" spans="1:16" ht="14.25" hidden="1" customHeight="1" x14ac:dyDescent="0.3">
      <c r="A7012" s="2" t="s">
        <v>5344</v>
      </c>
      <c r="B7012" s="2" t="s">
        <v>25</v>
      </c>
      <c r="C7012" s="2" t="s">
        <v>26</v>
      </c>
      <c r="D7012" s="2">
        <v>949.93</v>
      </c>
      <c r="E7012" s="2">
        <v>0.02</v>
      </c>
      <c r="F7012" s="2"/>
      <c r="G7012" s="2"/>
      <c r="H7012" s="2"/>
      <c r="I7012" s="2">
        <v>8</v>
      </c>
      <c r="J7012" s="3">
        <v>45440</v>
      </c>
      <c r="K7012" s="3">
        <v>45447</v>
      </c>
      <c r="L7012" s="2" t="s">
        <v>21</v>
      </c>
      <c r="M7012" s="2" t="s">
        <v>22</v>
      </c>
      <c r="N7012" s="2">
        <v>266.60000000000002</v>
      </c>
      <c r="O7012" s="2"/>
      <c r="P7012" s="2" t="s">
        <v>34</v>
      </c>
    </row>
    <row r="7013" spans="1:16" ht="14.25" hidden="1" customHeight="1" x14ac:dyDescent="0.3">
      <c r="A7013" s="2" t="s">
        <v>4593</v>
      </c>
      <c r="B7013" s="2" t="s">
        <v>25</v>
      </c>
      <c r="C7013" s="2" t="s">
        <v>26</v>
      </c>
      <c r="D7013" s="2">
        <v>1636.77</v>
      </c>
      <c r="E7013" s="2">
        <v>0.12</v>
      </c>
      <c r="F7013" s="2"/>
      <c r="G7013" s="2"/>
      <c r="H7013" s="2"/>
      <c r="I7013" s="2">
        <v>1</v>
      </c>
      <c r="J7013" s="3">
        <v>45441</v>
      </c>
      <c r="K7013" s="3">
        <v>45447</v>
      </c>
      <c r="L7013" s="2" t="s">
        <v>15</v>
      </c>
      <c r="M7013" s="2" t="s">
        <v>22</v>
      </c>
      <c r="N7013" s="2">
        <v>458.51</v>
      </c>
      <c r="O7013" s="2"/>
      <c r="P7013" s="2" t="s">
        <v>34</v>
      </c>
    </row>
    <row r="7014" spans="1:16" ht="14.25" hidden="1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/>
      <c r="G7014" s="2"/>
      <c r="H7014" s="2"/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/>
      <c r="P7014" s="2" t="s">
        <v>39</v>
      </c>
    </row>
    <row r="7015" spans="1:16" ht="14.25" hidden="1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/>
      <c r="G7015" s="2"/>
      <c r="H7015" s="2"/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/>
      <c r="P7015" s="2" t="s">
        <v>17</v>
      </c>
    </row>
    <row r="7016" spans="1:16" ht="14.25" hidden="1" customHeight="1" x14ac:dyDescent="0.3">
      <c r="A7016" s="2" t="s">
        <v>11533</v>
      </c>
      <c r="B7016" s="2" t="s">
        <v>13</v>
      </c>
      <c r="C7016" s="2" t="s">
        <v>14</v>
      </c>
      <c r="D7016" s="2">
        <v>2688.48</v>
      </c>
      <c r="E7016" s="2">
        <v>0.49</v>
      </c>
      <c r="F7016" s="2"/>
      <c r="G7016" s="2"/>
      <c r="H7016" s="2"/>
      <c r="I7016" s="2">
        <v>7</v>
      </c>
      <c r="J7016" s="3">
        <v>45256</v>
      </c>
      <c r="K7016" s="3">
        <v>45262</v>
      </c>
      <c r="L7016" s="2" t="s">
        <v>21</v>
      </c>
      <c r="M7016" s="2" t="s">
        <v>22</v>
      </c>
      <c r="N7016" s="2">
        <v>698.46</v>
      </c>
      <c r="O7016" s="2"/>
      <c r="P7016" s="2" t="s">
        <v>17</v>
      </c>
    </row>
    <row r="7017" spans="1:16" ht="14.25" hidden="1" customHeight="1" x14ac:dyDescent="0.3">
      <c r="A7017" s="2" t="s">
        <v>6639</v>
      </c>
      <c r="B7017" s="2" t="s">
        <v>25</v>
      </c>
      <c r="C7017" s="2" t="s">
        <v>20</v>
      </c>
      <c r="D7017" s="2">
        <v>347.6</v>
      </c>
      <c r="E7017" s="2">
        <v>0.3</v>
      </c>
      <c r="F7017" s="2"/>
      <c r="G7017" s="2"/>
      <c r="H7017" s="2"/>
      <c r="I7017" s="2">
        <v>4</v>
      </c>
      <c r="J7017" s="3">
        <v>45446</v>
      </c>
      <c r="K7017" s="3">
        <v>45447</v>
      </c>
      <c r="L7017" s="2" t="s">
        <v>31</v>
      </c>
      <c r="M7017" s="2" t="s">
        <v>22</v>
      </c>
      <c r="N7017" s="2">
        <v>70.64</v>
      </c>
      <c r="O7017" s="2"/>
      <c r="P7017" s="2" t="s">
        <v>34</v>
      </c>
    </row>
    <row r="7018" spans="1:16" ht="14.25" hidden="1" customHeight="1" x14ac:dyDescent="0.3">
      <c r="A7018" s="2" t="s">
        <v>9747</v>
      </c>
      <c r="B7018" s="2" t="s">
        <v>25</v>
      </c>
      <c r="C7018" s="2" t="s">
        <v>33</v>
      </c>
      <c r="D7018" s="2">
        <v>1602.12</v>
      </c>
      <c r="E7018" s="2">
        <v>7.0000000000000007E-2</v>
      </c>
      <c r="F7018" s="2"/>
      <c r="G7018" s="2"/>
      <c r="H7018" s="2"/>
      <c r="I7018" s="2">
        <v>3</v>
      </c>
      <c r="J7018" s="3">
        <v>45449</v>
      </c>
      <c r="K7018" s="3">
        <v>45456</v>
      </c>
      <c r="L7018" s="2" t="s">
        <v>31</v>
      </c>
      <c r="M7018" s="2" t="s">
        <v>22</v>
      </c>
      <c r="N7018" s="2">
        <v>398.02</v>
      </c>
      <c r="O7018" s="2"/>
      <c r="P7018" s="2" t="s">
        <v>34</v>
      </c>
    </row>
    <row r="7019" spans="1:16" ht="14.25" hidden="1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/>
      <c r="G7019" s="2"/>
      <c r="H7019" s="2"/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/>
      <c r="P7019" s="2" t="s">
        <v>28</v>
      </c>
    </row>
    <row r="7020" spans="1:16" ht="14.25" hidden="1" customHeight="1" x14ac:dyDescent="0.3">
      <c r="A7020" s="2" t="s">
        <v>11371</v>
      </c>
      <c r="B7020" s="2" t="s">
        <v>25</v>
      </c>
      <c r="C7020" s="2" t="s">
        <v>26</v>
      </c>
      <c r="D7020" s="2">
        <v>1391.37</v>
      </c>
      <c r="E7020" s="2">
        <v>0.27</v>
      </c>
      <c r="F7020" s="2"/>
      <c r="G7020" s="2"/>
      <c r="H7020" s="2"/>
      <c r="I7020" s="2">
        <v>2</v>
      </c>
      <c r="J7020" s="3">
        <v>45458</v>
      </c>
      <c r="K7020" s="3">
        <v>45461</v>
      </c>
      <c r="L7020" s="2" t="s">
        <v>21</v>
      </c>
      <c r="M7020" s="2" t="s">
        <v>22</v>
      </c>
      <c r="N7020" s="2">
        <v>164.29</v>
      </c>
      <c r="O7020" s="2"/>
      <c r="P7020" s="2" t="s">
        <v>34</v>
      </c>
    </row>
    <row r="7021" spans="1:16" ht="14.25" hidden="1" customHeight="1" x14ac:dyDescent="0.3">
      <c r="A7021" s="2" t="s">
        <v>2233</v>
      </c>
      <c r="B7021" s="2" t="s">
        <v>25</v>
      </c>
      <c r="C7021" s="2" t="s">
        <v>36</v>
      </c>
      <c r="D7021" s="2">
        <v>3827.73</v>
      </c>
      <c r="E7021" s="2">
        <v>0.13</v>
      </c>
      <c r="F7021" s="2"/>
      <c r="G7021" s="2"/>
      <c r="H7021" s="2"/>
      <c r="I7021" s="2">
        <v>2</v>
      </c>
      <c r="J7021" s="3">
        <v>45461</v>
      </c>
      <c r="K7021" s="3">
        <v>45463</v>
      </c>
      <c r="L7021" s="2" t="s">
        <v>21</v>
      </c>
      <c r="M7021" s="2" t="s">
        <v>22</v>
      </c>
      <c r="N7021" s="2">
        <v>1108.0899999999999</v>
      </c>
      <c r="O7021" s="2"/>
      <c r="P7021" s="2" t="s">
        <v>34</v>
      </c>
    </row>
    <row r="7022" spans="1:16" ht="14.25" hidden="1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/>
      <c r="G7022" s="2"/>
      <c r="H7022" s="2"/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/>
      <c r="P7022" s="2" t="s">
        <v>48</v>
      </c>
    </row>
    <row r="7023" spans="1:16" ht="14.25" hidden="1" customHeight="1" x14ac:dyDescent="0.3">
      <c r="A7023" s="2" t="s">
        <v>2544</v>
      </c>
      <c r="B7023" s="2" t="s">
        <v>25</v>
      </c>
      <c r="C7023" s="2" t="s">
        <v>26</v>
      </c>
      <c r="D7023" s="2">
        <v>4112.49</v>
      </c>
      <c r="E7023" s="2">
        <v>0.36</v>
      </c>
      <c r="F7023" s="2"/>
      <c r="G7023" s="2"/>
      <c r="H7023" s="2"/>
      <c r="I7023" s="2">
        <v>4</v>
      </c>
      <c r="J7023" s="3">
        <v>45462</v>
      </c>
      <c r="K7023" s="3">
        <v>45464</v>
      </c>
      <c r="L7023" s="2" t="s">
        <v>31</v>
      </c>
      <c r="M7023" s="2" t="s">
        <v>22</v>
      </c>
      <c r="N7023" s="2">
        <v>566.52</v>
      </c>
      <c r="O7023" s="2"/>
      <c r="P7023" s="2" t="s">
        <v>34</v>
      </c>
    </row>
    <row r="7024" spans="1:16" ht="14.25" hidden="1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/>
      <c r="G7024" s="2"/>
      <c r="H7024" s="2"/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/>
      <c r="P7024" s="2" t="s">
        <v>28</v>
      </c>
    </row>
    <row r="7025" spans="1:16" ht="14.25" hidden="1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/>
      <c r="G7025" s="2"/>
      <c r="H7025" s="2"/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/>
      <c r="P7025" s="2" t="s">
        <v>48</v>
      </c>
    </row>
    <row r="7026" spans="1:16" ht="14.25" hidden="1" customHeight="1" x14ac:dyDescent="0.3">
      <c r="A7026" s="2" t="s">
        <v>6389</v>
      </c>
      <c r="B7026" s="2" t="s">
        <v>25</v>
      </c>
      <c r="C7026" s="2" t="s">
        <v>20</v>
      </c>
      <c r="D7026" s="2">
        <v>3006.92</v>
      </c>
      <c r="E7026" s="2">
        <v>0.39</v>
      </c>
      <c r="F7026" s="2"/>
      <c r="G7026" s="2"/>
      <c r="H7026" s="2"/>
      <c r="I7026" s="2">
        <v>4</v>
      </c>
      <c r="J7026" s="3">
        <v>45463</v>
      </c>
      <c r="K7026" s="3">
        <v>45467</v>
      </c>
      <c r="L7026" s="2" t="s">
        <v>15</v>
      </c>
      <c r="M7026" s="2" t="s">
        <v>22</v>
      </c>
      <c r="N7026" s="2">
        <v>472.65</v>
      </c>
      <c r="O7026" s="2"/>
      <c r="P7026" s="2" t="s">
        <v>34</v>
      </c>
    </row>
    <row r="7027" spans="1:16" ht="14.25" hidden="1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/>
      <c r="G7027" s="2"/>
      <c r="H7027" s="2"/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/>
      <c r="P7027" s="2" t="s">
        <v>48</v>
      </c>
    </row>
    <row r="7028" spans="1:16" ht="14.25" hidden="1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/>
      <c r="G7028" s="2"/>
      <c r="H7028" s="2"/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/>
      <c r="P7028" s="2" t="s">
        <v>39</v>
      </c>
    </row>
    <row r="7029" spans="1:16" ht="14.25" hidden="1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/>
      <c r="G7029" s="2"/>
      <c r="H7029" s="2"/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/>
      <c r="P7029" s="2" t="s">
        <v>17</v>
      </c>
    </row>
    <row r="7030" spans="1:16" ht="14.25" hidden="1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/>
      <c r="G7030" s="2"/>
      <c r="H7030" s="2"/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/>
      <c r="P7030" s="2" t="s">
        <v>17</v>
      </c>
    </row>
    <row r="7031" spans="1:16" ht="14.25" hidden="1" customHeight="1" x14ac:dyDescent="0.3">
      <c r="A7031" s="2" t="s">
        <v>912</v>
      </c>
      <c r="B7031" s="2" t="s">
        <v>25</v>
      </c>
      <c r="C7031" s="2" t="s">
        <v>33</v>
      </c>
      <c r="D7031" s="2">
        <v>613.87</v>
      </c>
      <c r="E7031" s="2">
        <v>0.28000000000000003</v>
      </c>
      <c r="F7031" s="2"/>
      <c r="G7031" s="2"/>
      <c r="H7031" s="2"/>
      <c r="I7031" s="2">
        <v>5</v>
      </c>
      <c r="J7031" s="3">
        <v>45467</v>
      </c>
      <c r="K7031" s="3">
        <v>45473</v>
      </c>
      <c r="L7031" s="2" t="s">
        <v>15</v>
      </c>
      <c r="M7031" s="2" t="s">
        <v>22</v>
      </c>
      <c r="N7031" s="2">
        <v>61.44</v>
      </c>
      <c r="O7031" s="2"/>
      <c r="P7031" s="2" t="s">
        <v>34</v>
      </c>
    </row>
    <row r="7032" spans="1:16" ht="14.25" hidden="1" customHeight="1" x14ac:dyDescent="0.3">
      <c r="A7032" s="2" t="s">
        <v>449</v>
      </c>
      <c r="B7032" s="2" t="s">
        <v>25</v>
      </c>
      <c r="C7032" s="2" t="s">
        <v>33</v>
      </c>
      <c r="D7032" s="2">
        <v>465.41</v>
      </c>
      <c r="E7032" s="2">
        <v>0.42</v>
      </c>
      <c r="F7032" s="2"/>
      <c r="G7032" s="2"/>
      <c r="H7032" s="2"/>
      <c r="I7032" s="2">
        <v>2</v>
      </c>
      <c r="J7032" s="3">
        <v>45471</v>
      </c>
      <c r="K7032" s="3">
        <v>45476</v>
      </c>
      <c r="L7032" s="2" t="s">
        <v>31</v>
      </c>
      <c r="M7032" s="2" t="s">
        <v>22</v>
      </c>
      <c r="N7032" s="2">
        <v>124.67</v>
      </c>
      <c r="O7032" s="2"/>
      <c r="P7032" s="2" t="s">
        <v>34</v>
      </c>
    </row>
    <row r="7033" spans="1:16" ht="14.25" hidden="1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/>
      <c r="G7033" s="2"/>
      <c r="H7033" s="2"/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/>
      <c r="P7033" s="2" t="s">
        <v>17</v>
      </c>
    </row>
    <row r="7034" spans="1:16" ht="14.25" hidden="1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/>
      <c r="G7034" s="2"/>
      <c r="H7034" s="2"/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/>
      <c r="P7034" s="2" t="s">
        <v>39</v>
      </c>
    </row>
    <row r="7035" spans="1:16" ht="14.25" hidden="1" customHeight="1" x14ac:dyDescent="0.3">
      <c r="A7035" s="2" t="s">
        <v>6514</v>
      </c>
      <c r="B7035" s="2" t="s">
        <v>25</v>
      </c>
      <c r="C7035" s="2" t="s">
        <v>14</v>
      </c>
      <c r="D7035" s="2">
        <v>1966.6</v>
      </c>
      <c r="E7035" s="2">
        <v>7.0000000000000007E-2</v>
      </c>
      <c r="F7035" s="2"/>
      <c r="G7035" s="2"/>
      <c r="H7035" s="2"/>
      <c r="I7035" s="2">
        <v>4</v>
      </c>
      <c r="J7035" s="3">
        <v>45257</v>
      </c>
      <c r="K7035" s="3">
        <v>45262</v>
      </c>
      <c r="L7035" s="2" t="s">
        <v>15</v>
      </c>
      <c r="M7035" s="2" t="s">
        <v>22</v>
      </c>
      <c r="N7035" s="2">
        <v>549.65</v>
      </c>
      <c r="O7035" s="2"/>
      <c r="P7035" s="2" t="s">
        <v>39</v>
      </c>
    </row>
    <row r="7036" spans="1:16" ht="14.25" hidden="1" customHeight="1" x14ac:dyDescent="0.3">
      <c r="A7036" s="2" t="s">
        <v>3291</v>
      </c>
      <c r="B7036" s="2" t="s">
        <v>25</v>
      </c>
      <c r="C7036" s="2" t="s">
        <v>20</v>
      </c>
      <c r="D7036" s="2">
        <v>3971.77</v>
      </c>
      <c r="E7036" s="2">
        <v>0.47</v>
      </c>
      <c r="F7036" s="2"/>
      <c r="G7036" s="2"/>
      <c r="H7036" s="2"/>
      <c r="I7036" s="2">
        <v>1</v>
      </c>
      <c r="J7036" s="3">
        <v>45472</v>
      </c>
      <c r="K7036" s="3">
        <v>45477</v>
      </c>
      <c r="L7036" s="2" t="s">
        <v>15</v>
      </c>
      <c r="M7036" s="2" t="s">
        <v>22</v>
      </c>
      <c r="N7036" s="2">
        <v>1001.16</v>
      </c>
      <c r="O7036" s="2"/>
      <c r="P7036" s="2" t="s">
        <v>34</v>
      </c>
    </row>
    <row r="7037" spans="1:16" ht="14.25" hidden="1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/>
      <c r="G7037" s="2"/>
      <c r="H7037" s="2"/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/>
      <c r="P7037" s="2" t="s">
        <v>23</v>
      </c>
    </row>
    <row r="7038" spans="1:16" ht="14.25" hidden="1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/>
      <c r="G7038" s="2"/>
      <c r="H7038" s="2"/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/>
      <c r="P7038" s="2" t="s">
        <v>48</v>
      </c>
    </row>
    <row r="7039" spans="1:16" ht="14.25" hidden="1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/>
      <c r="G7039" s="2"/>
      <c r="H7039" s="2"/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/>
      <c r="P7039" s="2" t="s">
        <v>34</v>
      </c>
    </row>
    <row r="7040" spans="1:16" ht="14.25" hidden="1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/>
      <c r="G7040" s="2"/>
      <c r="H7040" s="2"/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/>
      <c r="P7040" s="2" t="s">
        <v>17</v>
      </c>
    </row>
    <row r="7041" spans="1:16" ht="14.25" hidden="1" customHeight="1" x14ac:dyDescent="0.3">
      <c r="A7041" s="2" t="s">
        <v>2163</v>
      </c>
      <c r="B7041" s="2" t="s">
        <v>25</v>
      </c>
      <c r="C7041" s="2" t="s">
        <v>36</v>
      </c>
      <c r="D7041" s="2">
        <v>1913.6</v>
      </c>
      <c r="E7041" s="2">
        <v>0.16</v>
      </c>
      <c r="F7041" s="2"/>
      <c r="G7041" s="2"/>
      <c r="H7041" s="2"/>
      <c r="I7041" s="2">
        <v>2</v>
      </c>
      <c r="J7041" s="3">
        <v>45475</v>
      </c>
      <c r="K7041" s="3">
        <v>45479</v>
      </c>
      <c r="L7041" s="2" t="s">
        <v>15</v>
      </c>
      <c r="M7041" s="2" t="s">
        <v>22</v>
      </c>
      <c r="N7041" s="2">
        <v>243.87</v>
      </c>
      <c r="O7041" s="2"/>
      <c r="P7041" s="2" t="s">
        <v>34</v>
      </c>
    </row>
    <row r="7042" spans="1:16" ht="14.25" hidden="1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/>
      <c r="G7042" s="2"/>
      <c r="H7042" s="2"/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/>
      <c r="P7042" s="2" t="s">
        <v>28</v>
      </c>
    </row>
    <row r="7043" spans="1:16" ht="14.25" hidden="1" customHeight="1" x14ac:dyDescent="0.3">
      <c r="A7043" s="2" t="s">
        <v>11345</v>
      </c>
      <c r="B7043" s="2" t="s">
        <v>25</v>
      </c>
      <c r="C7043" s="2" t="s">
        <v>26</v>
      </c>
      <c r="D7043" s="2">
        <v>3708.65</v>
      </c>
      <c r="E7043" s="2">
        <v>0.14000000000000001</v>
      </c>
      <c r="F7043" s="2"/>
      <c r="G7043" s="2"/>
      <c r="H7043" s="2"/>
      <c r="I7043" s="2">
        <v>7</v>
      </c>
      <c r="J7043" s="3">
        <v>45476</v>
      </c>
      <c r="K7043" s="3">
        <v>45483</v>
      </c>
      <c r="L7043" s="2" t="s">
        <v>15</v>
      </c>
      <c r="M7043" s="2" t="s">
        <v>22</v>
      </c>
      <c r="N7043" s="2">
        <v>332.28</v>
      </c>
      <c r="O7043" s="2"/>
      <c r="P7043" s="2" t="s">
        <v>34</v>
      </c>
    </row>
    <row r="7044" spans="1:16" ht="14.25" hidden="1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/>
      <c r="G7044" s="2"/>
      <c r="H7044" s="2"/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/>
      <c r="P7044" s="2" t="s">
        <v>48</v>
      </c>
    </row>
    <row r="7045" spans="1:16" ht="14.25" hidden="1" customHeight="1" x14ac:dyDescent="0.3">
      <c r="A7045" s="2" t="s">
        <v>6868</v>
      </c>
      <c r="B7045" s="2" t="s">
        <v>25</v>
      </c>
      <c r="C7045" s="2" t="s">
        <v>33</v>
      </c>
      <c r="D7045" s="2">
        <v>4041.03</v>
      </c>
      <c r="E7045" s="2">
        <v>0.33</v>
      </c>
      <c r="F7045" s="2"/>
      <c r="G7045" s="2"/>
      <c r="H7045" s="2"/>
      <c r="I7045" s="2">
        <v>2</v>
      </c>
      <c r="J7045" s="3">
        <v>45478</v>
      </c>
      <c r="K7045" s="3">
        <v>45484</v>
      </c>
      <c r="L7045" s="2" t="s">
        <v>21</v>
      </c>
      <c r="M7045" s="2" t="s">
        <v>22</v>
      </c>
      <c r="N7045" s="2">
        <v>856.84</v>
      </c>
      <c r="O7045" s="2"/>
      <c r="P7045" s="2" t="s">
        <v>34</v>
      </c>
    </row>
    <row r="7046" spans="1:16" ht="14.25" hidden="1" customHeight="1" x14ac:dyDescent="0.3">
      <c r="A7046" s="2" t="s">
        <v>2824</v>
      </c>
      <c r="B7046" s="2" t="s">
        <v>25</v>
      </c>
      <c r="C7046" s="2" t="s">
        <v>20</v>
      </c>
      <c r="D7046" s="2">
        <v>2724.59</v>
      </c>
      <c r="E7046" s="2">
        <v>0.11</v>
      </c>
      <c r="F7046" s="2"/>
      <c r="G7046" s="2"/>
      <c r="H7046" s="2"/>
      <c r="I7046" s="2">
        <v>4</v>
      </c>
      <c r="J7046" s="3">
        <v>45483</v>
      </c>
      <c r="K7046" s="3">
        <v>45489</v>
      </c>
      <c r="L7046" s="2" t="s">
        <v>31</v>
      </c>
      <c r="M7046" s="2" t="s">
        <v>22</v>
      </c>
      <c r="N7046" s="2">
        <v>779.57</v>
      </c>
      <c r="O7046" s="2"/>
      <c r="P7046" s="2" t="s">
        <v>34</v>
      </c>
    </row>
    <row r="7047" spans="1:16" ht="14.25" hidden="1" customHeight="1" x14ac:dyDescent="0.3">
      <c r="A7047" s="2" t="s">
        <v>1408</v>
      </c>
      <c r="B7047" s="2" t="s">
        <v>25</v>
      </c>
      <c r="C7047" s="2" t="s">
        <v>26</v>
      </c>
      <c r="D7047" s="2">
        <v>730.1</v>
      </c>
      <c r="E7047" s="2">
        <v>0.14000000000000001</v>
      </c>
      <c r="F7047" s="2"/>
      <c r="G7047" s="2"/>
      <c r="H7047" s="2"/>
      <c r="I7047" s="2">
        <v>1</v>
      </c>
      <c r="J7047" s="3">
        <v>45485</v>
      </c>
      <c r="K7047" s="3">
        <v>45489</v>
      </c>
      <c r="L7047" s="2" t="s">
        <v>21</v>
      </c>
      <c r="M7047" s="2" t="s">
        <v>22</v>
      </c>
      <c r="N7047" s="2">
        <v>81.31</v>
      </c>
      <c r="O7047" s="2"/>
      <c r="P7047" s="2" t="s">
        <v>34</v>
      </c>
    </row>
    <row r="7048" spans="1:16" ht="14.25" hidden="1" customHeight="1" x14ac:dyDescent="0.3">
      <c r="A7048" s="2" t="s">
        <v>1484</v>
      </c>
      <c r="B7048" s="2" t="s">
        <v>25</v>
      </c>
      <c r="C7048" s="2" t="s">
        <v>33</v>
      </c>
      <c r="D7048" s="2">
        <v>4691.62</v>
      </c>
      <c r="E7048" s="2">
        <v>0.23</v>
      </c>
      <c r="F7048" s="2"/>
      <c r="G7048" s="2"/>
      <c r="H7048" s="2"/>
      <c r="I7048" s="2">
        <v>1</v>
      </c>
      <c r="J7048" s="3">
        <v>45488</v>
      </c>
      <c r="K7048" s="3">
        <v>45495</v>
      </c>
      <c r="L7048" s="2" t="s">
        <v>15</v>
      </c>
      <c r="M7048" s="2" t="s">
        <v>22</v>
      </c>
      <c r="N7048" s="2">
        <v>586.89</v>
      </c>
      <c r="O7048" s="2"/>
      <c r="P7048" s="2" t="s">
        <v>34</v>
      </c>
    </row>
    <row r="7049" spans="1:16" ht="14.25" hidden="1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/>
      <c r="G7049" s="2"/>
      <c r="H7049" s="2"/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/>
      <c r="P7049" s="2" t="s">
        <v>17</v>
      </c>
    </row>
    <row r="7050" spans="1:16" ht="14.25" hidden="1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/>
      <c r="G7050" s="2"/>
      <c r="H7050" s="2"/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/>
      <c r="P7050" s="2" t="s">
        <v>23</v>
      </c>
    </row>
    <row r="7051" spans="1:16" ht="14.25" hidden="1" customHeight="1" x14ac:dyDescent="0.3">
      <c r="A7051" s="2" t="s">
        <v>15247</v>
      </c>
      <c r="B7051" s="2" t="s">
        <v>19</v>
      </c>
      <c r="C7051" s="2" t="s">
        <v>14</v>
      </c>
      <c r="D7051" s="2">
        <v>854.54</v>
      </c>
      <c r="E7051" s="2">
        <v>0.34</v>
      </c>
      <c r="F7051" s="2"/>
      <c r="G7051" s="2"/>
      <c r="H7051" s="2"/>
      <c r="I7051" s="2">
        <v>1</v>
      </c>
      <c r="J7051" s="3">
        <v>45257</v>
      </c>
      <c r="K7051" s="3">
        <v>45264</v>
      </c>
      <c r="L7051" s="2" t="s">
        <v>21</v>
      </c>
      <c r="M7051" s="2" t="s">
        <v>22</v>
      </c>
      <c r="N7051" s="2">
        <v>193.21</v>
      </c>
      <c r="O7051" s="2"/>
      <c r="P7051" s="2" t="s">
        <v>23</v>
      </c>
    </row>
    <row r="7052" spans="1:16" ht="14.25" hidden="1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/>
      <c r="G7052" s="2"/>
      <c r="H7052" s="2"/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/>
      <c r="P7052" s="2" t="s">
        <v>23</v>
      </c>
    </row>
    <row r="7053" spans="1:16" ht="14.25" hidden="1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/>
      <c r="G7053" s="2"/>
      <c r="H7053" s="2"/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/>
      <c r="P7053" s="2" t="s">
        <v>48</v>
      </c>
    </row>
    <row r="7054" spans="1:16" ht="14.25" hidden="1" customHeight="1" x14ac:dyDescent="0.3">
      <c r="A7054" s="2" t="s">
        <v>7770</v>
      </c>
      <c r="B7054" s="2" t="s">
        <v>25</v>
      </c>
      <c r="C7054" s="2" t="s">
        <v>36</v>
      </c>
      <c r="D7054" s="2">
        <v>2621.23</v>
      </c>
      <c r="E7054" s="2">
        <v>0.36</v>
      </c>
      <c r="F7054" s="2"/>
      <c r="G7054" s="2"/>
      <c r="H7054" s="2"/>
      <c r="I7054" s="2">
        <v>2</v>
      </c>
      <c r="J7054" s="3">
        <v>45496</v>
      </c>
      <c r="K7054" s="3">
        <v>45502</v>
      </c>
      <c r="L7054" s="2" t="s">
        <v>31</v>
      </c>
      <c r="M7054" s="2" t="s">
        <v>22</v>
      </c>
      <c r="N7054" s="2">
        <v>397.71</v>
      </c>
      <c r="O7054" s="2"/>
      <c r="P7054" s="2" t="s">
        <v>34</v>
      </c>
    </row>
    <row r="7055" spans="1:16" ht="14.25" hidden="1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/>
      <c r="G7055" s="2"/>
      <c r="H7055" s="2"/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/>
      <c r="P7055" s="2" t="s">
        <v>17</v>
      </c>
    </row>
    <row r="7056" spans="1:16" ht="14.25" hidden="1" customHeight="1" x14ac:dyDescent="0.3">
      <c r="A7056" s="2" t="s">
        <v>13410</v>
      </c>
      <c r="B7056" s="2" t="s">
        <v>13</v>
      </c>
      <c r="C7056" s="2" t="s">
        <v>14</v>
      </c>
      <c r="D7056" s="2">
        <v>4929.01</v>
      </c>
      <c r="E7056" s="2">
        <v>0.41</v>
      </c>
      <c r="F7056" s="2"/>
      <c r="G7056" s="2"/>
      <c r="H7056" s="2"/>
      <c r="I7056" s="2">
        <v>4</v>
      </c>
      <c r="J7056" s="3">
        <v>45258</v>
      </c>
      <c r="K7056" s="3">
        <v>45260</v>
      </c>
      <c r="L7056" s="2" t="s">
        <v>31</v>
      </c>
      <c r="M7056" s="2" t="s">
        <v>22</v>
      </c>
      <c r="N7056" s="2">
        <v>1059.02</v>
      </c>
      <c r="O7056" s="2"/>
      <c r="P7056" s="2" t="s">
        <v>23</v>
      </c>
    </row>
    <row r="7057" spans="1:16" ht="14.25" hidden="1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/>
      <c r="G7057" s="2"/>
      <c r="H7057" s="2"/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/>
      <c r="P7057" s="2" t="s">
        <v>23</v>
      </c>
    </row>
    <row r="7058" spans="1:16" ht="14.25" hidden="1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/>
      <c r="G7058" s="2"/>
      <c r="H7058" s="2"/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/>
      <c r="P7058" s="2" t="s">
        <v>23</v>
      </c>
    </row>
    <row r="7059" spans="1:16" ht="14.25" hidden="1" customHeight="1" x14ac:dyDescent="0.3">
      <c r="A7059" s="2" t="s">
        <v>14396</v>
      </c>
      <c r="B7059" s="2" t="s">
        <v>25</v>
      </c>
      <c r="C7059" s="2" t="s">
        <v>26</v>
      </c>
      <c r="D7059" s="2">
        <v>2326.42</v>
      </c>
      <c r="E7059" s="2">
        <v>0.46</v>
      </c>
      <c r="F7059" s="2"/>
      <c r="G7059" s="2"/>
      <c r="H7059" s="2"/>
      <c r="I7059" s="2">
        <v>8</v>
      </c>
      <c r="J7059" s="3">
        <v>45519</v>
      </c>
      <c r="K7059" s="3">
        <v>45524</v>
      </c>
      <c r="L7059" s="2" t="s">
        <v>21</v>
      </c>
      <c r="M7059" s="2" t="s">
        <v>22</v>
      </c>
      <c r="N7059" s="2">
        <v>373.79</v>
      </c>
      <c r="O7059" s="2"/>
      <c r="P7059" s="2" t="s">
        <v>34</v>
      </c>
    </row>
    <row r="7060" spans="1:16" ht="14.25" hidden="1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/>
      <c r="G7060" s="2"/>
      <c r="H7060" s="2"/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/>
      <c r="P7060" s="2" t="s">
        <v>28</v>
      </c>
    </row>
    <row r="7061" spans="1:16" ht="14.25" hidden="1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/>
      <c r="G7061" s="2"/>
      <c r="H7061" s="2"/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/>
      <c r="P7061" s="2" t="s">
        <v>23</v>
      </c>
    </row>
    <row r="7062" spans="1:16" ht="14.25" hidden="1" customHeight="1" x14ac:dyDescent="0.3">
      <c r="A7062" s="2" t="s">
        <v>14378</v>
      </c>
      <c r="B7062" s="2" t="s">
        <v>25</v>
      </c>
      <c r="C7062" s="2" t="s">
        <v>26</v>
      </c>
      <c r="D7062" s="2">
        <v>371.67</v>
      </c>
      <c r="E7062" s="2">
        <v>0.19</v>
      </c>
      <c r="F7062" s="2"/>
      <c r="G7062" s="2"/>
      <c r="H7062" s="2"/>
      <c r="I7062" s="2">
        <v>1</v>
      </c>
      <c r="J7062" s="3">
        <v>45527</v>
      </c>
      <c r="K7062" s="3">
        <v>45528</v>
      </c>
      <c r="L7062" s="2" t="s">
        <v>15</v>
      </c>
      <c r="M7062" s="2" t="s">
        <v>22</v>
      </c>
      <c r="N7062" s="2">
        <v>30.41</v>
      </c>
      <c r="O7062" s="2"/>
      <c r="P7062" s="2" t="s">
        <v>34</v>
      </c>
    </row>
    <row r="7063" spans="1:16" ht="14.25" hidden="1" customHeight="1" x14ac:dyDescent="0.3">
      <c r="A7063" s="2" t="s">
        <v>3585</v>
      </c>
      <c r="B7063" s="2" t="s">
        <v>25</v>
      </c>
      <c r="C7063" s="2" t="s">
        <v>36</v>
      </c>
      <c r="D7063" s="2">
        <v>2883.36</v>
      </c>
      <c r="E7063" s="2">
        <v>0.13</v>
      </c>
      <c r="F7063" s="2"/>
      <c r="G7063" s="2"/>
      <c r="H7063" s="2"/>
      <c r="I7063" s="2">
        <v>2</v>
      </c>
      <c r="J7063" s="3">
        <v>45528</v>
      </c>
      <c r="K7063" s="3">
        <v>45533</v>
      </c>
      <c r="L7063" s="2" t="s">
        <v>31</v>
      </c>
      <c r="M7063" s="2" t="s">
        <v>22</v>
      </c>
      <c r="N7063" s="2">
        <v>575.29999999999995</v>
      </c>
      <c r="O7063" s="2"/>
      <c r="P7063" s="2" t="s">
        <v>34</v>
      </c>
    </row>
    <row r="7064" spans="1:16" ht="14.25" hidden="1" customHeight="1" x14ac:dyDescent="0.3">
      <c r="A7064" s="2" t="s">
        <v>11800</v>
      </c>
      <c r="B7064" s="2" t="s">
        <v>25</v>
      </c>
      <c r="C7064" s="2" t="s">
        <v>20</v>
      </c>
      <c r="D7064" s="2">
        <v>1437.52</v>
      </c>
      <c r="E7064" s="2">
        <v>0.34</v>
      </c>
      <c r="F7064" s="2"/>
      <c r="G7064" s="2"/>
      <c r="H7064" s="2"/>
      <c r="I7064" s="2">
        <v>4</v>
      </c>
      <c r="J7064" s="3">
        <v>45529</v>
      </c>
      <c r="K7064" s="3">
        <v>45530</v>
      </c>
      <c r="L7064" s="2" t="s">
        <v>31</v>
      </c>
      <c r="M7064" s="2" t="s">
        <v>22</v>
      </c>
      <c r="N7064" s="2">
        <v>217.29</v>
      </c>
      <c r="O7064" s="2"/>
      <c r="P7064" s="2" t="s">
        <v>34</v>
      </c>
    </row>
    <row r="7065" spans="1:16" ht="14.25" hidden="1" customHeight="1" x14ac:dyDescent="0.3">
      <c r="A7065" s="2" t="s">
        <v>14890</v>
      </c>
      <c r="B7065" s="2" t="s">
        <v>41</v>
      </c>
      <c r="C7065" s="2" t="s">
        <v>14</v>
      </c>
      <c r="D7065" s="2">
        <v>4508.1899999999996</v>
      </c>
      <c r="E7065" s="2">
        <v>0.45</v>
      </c>
      <c r="F7065" s="2"/>
      <c r="G7065" s="2"/>
      <c r="H7065" s="2"/>
      <c r="I7065" s="2">
        <v>7</v>
      </c>
      <c r="J7065" s="3">
        <v>45258</v>
      </c>
      <c r="K7065" s="3">
        <v>45262</v>
      </c>
      <c r="L7065" s="2" t="s">
        <v>21</v>
      </c>
      <c r="M7065" s="2" t="s">
        <v>22</v>
      </c>
      <c r="N7065" s="2">
        <v>260.85000000000002</v>
      </c>
      <c r="O7065" s="2"/>
      <c r="P7065" s="2" t="s">
        <v>23</v>
      </c>
    </row>
    <row r="7066" spans="1:16" ht="14.25" hidden="1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/>
      <c r="G7066" s="2"/>
      <c r="H7066" s="2"/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/>
      <c r="P7066" s="2" t="s">
        <v>48</v>
      </c>
    </row>
    <row r="7067" spans="1:16" ht="14.25" hidden="1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/>
      <c r="G7067" s="2"/>
      <c r="H7067" s="2"/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/>
      <c r="P7067" s="2" t="s">
        <v>48</v>
      </c>
    </row>
    <row r="7068" spans="1:16" ht="14.25" hidden="1" customHeight="1" x14ac:dyDescent="0.3">
      <c r="A7068" s="2" t="s">
        <v>3177</v>
      </c>
      <c r="B7068" s="2" t="s">
        <v>13</v>
      </c>
      <c r="C7068" s="2" t="s">
        <v>14</v>
      </c>
      <c r="D7068" s="2">
        <v>2235.41</v>
      </c>
      <c r="E7068" s="2">
        <v>0.38</v>
      </c>
      <c r="F7068" s="2"/>
      <c r="G7068" s="2"/>
      <c r="H7068" s="2"/>
      <c r="I7068" s="2">
        <v>3</v>
      </c>
      <c r="J7068" s="3">
        <v>45259</v>
      </c>
      <c r="K7068" s="3">
        <v>45262</v>
      </c>
      <c r="L7068" s="2" t="s">
        <v>31</v>
      </c>
      <c r="M7068" s="2" t="s">
        <v>22</v>
      </c>
      <c r="N7068" s="2">
        <v>466.37</v>
      </c>
      <c r="O7068" s="2"/>
      <c r="P7068" s="2" t="s">
        <v>23</v>
      </c>
    </row>
    <row r="7069" spans="1:16" ht="14.25" hidden="1" customHeight="1" x14ac:dyDescent="0.3">
      <c r="A7069" s="2" t="s">
        <v>2605</v>
      </c>
      <c r="B7069" s="2" t="s">
        <v>25</v>
      </c>
      <c r="C7069" s="2" t="s">
        <v>14</v>
      </c>
      <c r="D7069" s="2">
        <v>1975.34</v>
      </c>
      <c r="E7069" s="2">
        <v>0.34</v>
      </c>
      <c r="F7069" s="2"/>
      <c r="G7069" s="2"/>
      <c r="H7069" s="2"/>
      <c r="I7069" s="2">
        <v>7</v>
      </c>
      <c r="J7069" s="3">
        <v>45259</v>
      </c>
      <c r="K7069" s="3">
        <v>45262</v>
      </c>
      <c r="L7069" s="2" t="s">
        <v>21</v>
      </c>
      <c r="M7069" s="2" t="s">
        <v>22</v>
      </c>
      <c r="N7069" s="2">
        <v>322.20999999999998</v>
      </c>
      <c r="O7069" s="2"/>
      <c r="P7069" s="2" t="s">
        <v>48</v>
      </c>
    </row>
    <row r="7070" spans="1:16" ht="14.25" hidden="1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/>
      <c r="G7070" s="2"/>
      <c r="H7070" s="2"/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/>
      <c r="P7070" s="2" t="s">
        <v>48</v>
      </c>
    </row>
    <row r="7071" spans="1:16" ht="14.25" hidden="1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/>
      <c r="G7071" s="2"/>
      <c r="H7071" s="2"/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/>
      <c r="P7071" s="2" t="s">
        <v>28</v>
      </c>
    </row>
    <row r="7072" spans="1:16" ht="14.25" hidden="1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/>
      <c r="G7072" s="2"/>
      <c r="H7072" s="2"/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/>
      <c r="P7072" s="2" t="s">
        <v>48</v>
      </c>
    </row>
    <row r="7073" spans="1:16" ht="14.25" hidden="1" customHeight="1" x14ac:dyDescent="0.3">
      <c r="A7073" s="2" t="s">
        <v>5927</v>
      </c>
      <c r="B7073" s="2" t="s">
        <v>25</v>
      </c>
      <c r="C7073" s="2" t="s">
        <v>26</v>
      </c>
      <c r="D7073" s="2">
        <v>1692.3</v>
      </c>
      <c r="E7073" s="2">
        <v>0.28999999999999998</v>
      </c>
      <c r="F7073" s="2"/>
      <c r="G7073" s="2"/>
      <c r="H7073" s="2"/>
      <c r="I7073" s="2">
        <v>7</v>
      </c>
      <c r="J7073" s="3">
        <v>45543</v>
      </c>
      <c r="K7073" s="3">
        <v>45547</v>
      </c>
      <c r="L7073" s="2" t="s">
        <v>31</v>
      </c>
      <c r="M7073" s="2" t="s">
        <v>22</v>
      </c>
      <c r="N7073" s="2">
        <v>496.71</v>
      </c>
      <c r="O7073" s="2"/>
      <c r="P7073" s="2" t="s">
        <v>34</v>
      </c>
    </row>
    <row r="7074" spans="1:16" ht="14.25" hidden="1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/>
      <c r="G7074" s="2"/>
      <c r="H7074" s="2"/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/>
      <c r="P7074" s="2" t="s">
        <v>23</v>
      </c>
    </row>
    <row r="7075" spans="1:16" ht="14.25" hidden="1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/>
      <c r="G7075" s="2"/>
      <c r="H7075" s="2"/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/>
      <c r="P7075" s="2" t="s">
        <v>17</v>
      </c>
    </row>
    <row r="7076" spans="1:16" ht="14.25" hidden="1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/>
      <c r="G7076" s="2"/>
      <c r="H7076" s="2"/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/>
      <c r="P7076" s="2" t="s">
        <v>28</v>
      </c>
    </row>
    <row r="7077" spans="1:16" ht="14.25" hidden="1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/>
      <c r="G7077" s="2"/>
      <c r="H7077" s="2"/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/>
      <c r="P7077" s="2" t="s">
        <v>39</v>
      </c>
    </row>
    <row r="7078" spans="1:16" ht="14.25" hidden="1" customHeight="1" x14ac:dyDescent="0.3">
      <c r="A7078" s="2" t="s">
        <v>6736</v>
      </c>
      <c r="B7078" s="2" t="s">
        <v>41</v>
      </c>
      <c r="C7078" s="2" t="s">
        <v>14</v>
      </c>
      <c r="D7078" s="2">
        <v>1909.94</v>
      </c>
      <c r="E7078" s="2">
        <v>0.02</v>
      </c>
      <c r="F7078" s="2"/>
      <c r="G7078" s="2"/>
      <c r="H7078" s="2"/>
      <c r="I7078" s="2">
        <v>3</v>
      </c>
      <c r="J7078" s="3">
        <v>45259</v>
      </c>
      <c r="K7078" s="3">
        <v>45265</v>
      </c>
      <c r="L7078" s="2" t="s">
        <v>31</v>
      </c>
      <c r="M7078" s="2" t="s">
        <v>22</v>
      </c>
      <c r="N7078" s="2">
        <v>256.83999999999997</v>
      </c>
      <c r="O7078" s="2"/>
      <c r="P7078" s="2" t="s">
        <v>34</v>
      </c>
    </row>
    <row r="7079" spans="1:16" ht="14.25" hidden="1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/>
      <c r="G7079" s="2"/>
      <c r="H7079" s="2"/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/>
      <c r="P7079" s="2" t="s">
        <v>48</v>
      </c>
    </row>
    <row r="7080" spans="1:16" ht="14.25" hidden="1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/>
      <c r="G7080" s="2"/>
      <c r="H7080" s="2"/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/>
      <c r="P7080" s="2" t="s">
        <v>23</v>
      </c>
    </row>
    <row r="7081" spans="1:16" ht="14.25" hidden="1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/>
      <c r="G7081" s="2"/>
      <c r="H7081" s="2"/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/>
      <c r="P7081" s="2" t="s">
        <v>48</v>
      </c>
    </row>
    <row r="7082" spans="1:16" ht="14.25" hidden="1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/>
      <c r="G7082" s="2"/>
      <c r="H7082" s="2"/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/>
      <c r="P7082" s="2" t="s">
        <v>23</v>
      </c>
    </row>
    <row r="7083" spans="1:16" ht="14.25" hidden="1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/>
      <c r="G7083" s="2"/>
      <c r="H7083" s="2"/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/>
      <c r="P7083" s="2" t="s">
        <v>23</v>
      </c>
    </row>
    <row r="7084" spans="1:16" ht="14.25" hidden="1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/>
      <c r="G7084" s="2"/>
      <c r="H7084" s="2"/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/>
      <c r="P7084" s="2" t="s">
        <v>23</v>
      </c>
    </row>
    <row r="7085" spans="1:16" ht="14.25" hidden="1" customHeight="1" x14ac:dyDescent="0.3">
      <c r="A7085" s="2" t="s">
        <v>13373</v>
      </c>
      <c r="B7085" s="2" t="s">
        <v>25</v>
      </c>
      <c r="C7085" s="2" t="s">
        <v>33</v>
      </c>
      <c r="D7085" s="2">
        <v>611.53</v>
      </c>
      <c r="E7085" s="2">
        <v>0.14000000000000001</v>
      </c>
      <c r="F7085" s="2"/>
      <c r="G7085" s="2"/>
      <c r="H7085" s="2"/>
      <c r="I7085" s="2">
        <v>4</v>
      </c>
      <c r="J7085" s="3">
        <v>45548</v>
      </c>
      <c r="K7085" s="3">
        <v>45551</v>
      </c>
      <c r="L7085" s="2" t="s">
        <v>21</v>
      </c>
      <c r="M7085" s="2" t="s">
        <v>22</v>
      </c>
      <c r="N7085" s="2">
        <v>170.44</v>
      </c>
      <c r="O7085" s="2"/>
      <c r="P7085" s="2" t="s">
        <v>34</v>
      </c>
    </row>
    <row r="7086" spans="1:16" ht="14.25" hidden="1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/>
      <c r="G7086" s="2"/>
      <c r="H7086" s="2"/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/>
      <c r="P7086" s="2" t="s">
        <v>28</v>
      </c>
    </row>
    <row r="7087" spans="1:16" ht="14.25" hidden="1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/>
      <c r="G7087" s="2"/>
      <c r="H7087" s="2"/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/>
      <c r="P7087" s="2" t="s">
        <v>48</v>
      </c>
    </row>
    <row r="7088" spans="1:16" ht="14.25" hidden="1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/>
      <c r="G7088" s="2"/>
      <c r="H7088" s="2"/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/>
      <c r="P7088" s="2" t="s">
        <v>23</v>
      </c>
    </row>
    <row r="7089" spans="1:16" ht="14.25" hidden="1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/>
      <c r="G7089" s="2"/>
      <c r="H7089" s="2"/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/>
      <c r="P7089" s="2" t="s">
        <v>23</v>
      </c>
    </row>
    <row r="7090" spans="1:16" ht="14.25" hidden="1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/>
      <c r="G7090" s="2"/>
      <c r="H7090" s="2"/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/>
      <c r="P7090" s="2" t="s">
        <v>39</v>
      </c>
    </row>
    <row r="7091" spans="1:16" ht="14.25" hidden="1" customHeight="1" x14ac:dyDescent="0.3">
      <c r="A7091" s="2" t="s">
        <v>4905</v>
      </c>
      <c r="B7091" s="2" t="s">
        <v>25</v>
      </c>
      <c r="C7091" s="2" t="s">
        <v>33</v>
      </c>
      <c r="D7091" s="2">
        <v>3602.57</v>
      </c>
      <c r="E7091" s="2">
        <v>0.35</v>
      </c>
      <c r="F7091" s="2"/>
      <c r="G7091" s="2"/>
      <c r="H7091" s="2"/>
      <c r="I7091" s="2">
        <v>9</v>
      </c>
      <c r="J7091" s="3">
        <v>45549</v>
      </c>
      <c r="K7091" s="3">
        <v>45554</v>
      </c>
      <c r="L7091" s="2" t="s">
        <v>15</v>
      </c>
      <c r="M7091" s="2" t="s">
        <v>22</v>
      </c>
      <c r="N7091" s="2">
        <v>242.83</v>
      </c>
      <c r="O7091" s="2"/>
      <c r="P7091" s="2" t="s">
        <v>34</v>
      </c>
    </row>
    <row r="7092" spans="1:16" ht="14.25" hidden="1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/>
      <c r="G7092" s="2"/>
      <c r="H7092" s="2"/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/>
      <c r="P7092" s="2" t="s">
        <v>17</v>
      </c>
    </row>
    <row r="7093" spans="1:16" ht="14.25" hidden="1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/>
      <c r="G7093" s="2"/>
      <c r="H7093" s="2"/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/>
      <c r="P7093" s="2" t="s">
        <v>34</v>
      </c>
    </row>
    <row r="7094" spans="1:16" ht="14.25" hidden="1" customHeight="1" x14ac:dyDescent="0.3">
      <c r="A7094" s="2" t="s">
        <v>14219</v>
      </c>
      <c r="B7094" s="2" t="s">
        <v>25</v>
      </c>
      <c r="C7094" s="2" t="s">
        <v>26</v>
      </c>
      <c r="D7094" s="2">
        <v>282.2</v>
      </c>
      <c r="E7094" s="2">
        <v>0.17</v>
      </c>
      <c r="F7094" s="2"/>
      <c r="G7094" s="2"/>
      <c r="H7094" s="2"/>
      <c r="I7094" s="2">
        <v>5</v>
      </c>
      <c r="J7094" s="3">
        <v>45552</v>
      </c>
      <c r="K7094" s="3">
        <v>45557</v>
      </c>
      <c r="L7094" s="2" t="s">
        <v>21</v>
      </c>
      <c r="M7094" s="2" t="s">
        <v>22</v>
      </c>
      <c r="N7094" s="2">
        <v>37.5</v>
      </c>
      <c r="O7094" s="2"/>
      <c r="P7094" s="2" t="s">
        <v>34</v>
      </c>
    </row>
    <row r="7095" spans="1:16" ht="14.25" hidden="1" customHeight="1" x14ac:dyDescent="0.3">
      <c r="A7095" s="2" t="s">
        <v>3040</v>
      </c>
      <c r="B7095" s="2" t="s">
        <v>25</v>
      </c>
      <c r="C7095" s="2" t="s">
        <v>26</v>
      </c>
      <c r="D7095" s="2">
        <v>122.54</v>
      </c>
      <c r="E7095" s="2">
        <v>0.12</v>
      </c>
      <c r="F7095" s="2"/>
      <c r="G7095" s="2"/>
      <c r="H7095" s="2"/>
      <c r="I7095" s="2">
        <v>6</v>
      </c>
      <c r="J7095" s="3">
        <v>45564</v>
      </c>
      <c r="K7095" s="3">
        <v>45568</v>
      </c>
      <c r="L7095" s="2" t="s">
        <v>21</v>
      </c>
      <c r="M7095" s="2" t="s">
        <v>22</v>
      </c>
      <c r="N7095" s="2">
        <v>33.58</v>
      </c>
      <c r="O7095" s="2"/>
      <c r="P7095" s="2" t="s">
        <v>34</v>
      </c>
    </row>
    <row r="7096" spans="1:16" ht="14.25" hidden="1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/>
      <c r="G7096" s="2"/>
      <c r="H7096" s="2"/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/>
      <c r="P7096" s="2" t="s">
        <v>17</v>
      </c>
    </row>
    <row r="7097" spans="1:16" ht="14.25" hidden="1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/>
      <c r="G7097" s="2"/>
      <c r="H7097" s="2"/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/>
      <c r="P7097" s="2" t="s">
        <v>17</v>
      </c>
    </row>
    <row r="7098" spans="1:16" ht="14.25" hidden="1" customHeight="1" x14ac:dyDescent="0.3">
      <c r="A7098" s="2" t="s">
        <v>9417</v>
      </c>
      <c r="B7098" s="2" t="s">
        <v>25</v>
      </c>
      <c r="C7098" s="2" t="s">
        <v>33</v>
      </c>
      <c r="D7098" s="2">
        <v>3203.58</v>
      </c>
      <c r="E7098" s="2">
        <v>0.02</v>
      </c>
      <c r="F7098" s="2"/>
      <c r="G7098" s="2"/>
      <c r="H7098" s="2"/>
      <c r="I7098" s="2">
        <v>6</v>
      </c>
      <c r="J7098" s="3">
        <v>45576</v>
      </c>
      <c r="K7098" s="3">
        <v>45580</v>
      </c>
      <c r="L7098" s="2" t="s">
        <v>15</v>
      </c>
      <c r="M7098" s="2" t="s">
        <v>22</v>
      </c>
      <c r="N7098" s="2">
        <v>249.63</v>
      </c>
      <c r="O7098" s="2"/>
      <c r="P7098" s="2" t="s">
        <v>34</v>
      </c>
    </row>
    <row r="7099" spans="1:16" ht="14.25" hidden="1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/>
      <c r="G7099" s="2"/>
      <c r="H7099" s="2"/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/>
      <c r="P7099" s="2" t="s">
        <v>34</v>
      </c>
    </row>
    <row r="7100" spans="1:16" ht="14.25" hidden="1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/>
      <c r="G7100" s="2"/>
      <c r="H7100" s="2"/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/>
      <c r="P7100" s="2" t="s">
        <v>39</v>
      </c>
    </row>
    <row r="7101" spans="1:16" ht="14.25" hidden="1" customHeight="1" x14ac:dyDescent="0.3">
      <c r="A7101" s="2" t="s">
        <v>5529</v>
      </c>
      <c r="B7101" s="2" t="s">
        <v>25</v>
      </c>
      <c r="C7101" s="2" t="s">
        <v>20</v>
      </c>
      <c r="D7101" s="2">
        <v>2039.35</v>
      </c>
      <c r="E7101" s="2">
        <v>0.32</v>
      </c>
      <c r="F7101" s="2"/>
      <c r="G7101" s="2"/>
      <c r="H7101" s="2"/>
      <c r="I7101" s="2">
        <v>3</v>
      </c>
      <c r="J7101" s="3">
        <v>45581</v>
      </c>
      <c r="K7101" s="3">
        <v>45583</v>
      </c>
      <c r="L7101" s="2" t="s">
        <v>31</v>
      </c>
      <c r="M7101" s="2" t="s">
        <v>22</v>
      </c>
      <c r="N7101" s="2">
        <v>184.86</v>
      </c>
      <c r="O7101" s="2"/>
      <c r="P7101" s="2" t="s">
        <v>34</v>
      </c>
    </row>
    <row r="7102" spans="1:16" ht="14.25" hidden="1" customHeight="1" x14ac:dyDescent="0.3">
      <c r="A7102" s="2" t="s">
        <v>8964</v>
      </c>
      <c r="B7102" s="2" t="s">
        <v>25</v>
      </c>
      <c r="C7102" s="2" t="s">
        <v>36</v>
      </c>
      <c r="D7102" s="2">
        <v>3108.5</v>
      </c>
      <c r="E7102" s="2">
        <v>0.12</v>
      </c>
      <c r="F7102" s="2"/>
      <c r="G7102" s="2"/>
      <c r="H7102" s="2"/>
      <c r="I7102" s="2">
        <v>8</v>
      </c>
      <c r="J7102" s="3">
        <v>45587</v>
      </c>
      <c r="K7102" s="3">
        <v>45591</v>
      </c>
      <c r="L7102" s="2" t="s">
        <v>15</v>
      </c>
      <c r="M7102" s="2" t="s">
        <v>22</v>
      </c>
      <c r="N7102" s="2">
        <v>896.56</v>
      </c>
      <c r="O7102" s="2"/>
      <c r="P7102" s="2" t="s">
        <v>34</v>
      </c>
    </row>
    <row r="7103" spans="1:16" ht="14.25" hidden="1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/>
      <c r="G7103" s="2"/>
      <c r="H7103" s="2"/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/>
      <c r="P7103" s="2" t="s">
        <v>34</v>
      </c>
    </row>
    <row r="7104" spans="1:16" ht="14.25" hidden="1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/>
      <c r="G7104" s="2"/>
      <c r="H7104" s="2"/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/>
      <c r="P7104" s="2" t="s">
        <v>28</v>
      </c>
    </row>
    <row r="7105" spans="1:16" ht="14.25" hidden="1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/>
      <c r="G7105" s="2"/>
      <c r="H7105" s="2"/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/>
      <c r="P7105" s="2" t="s">
        <v>34</v>
      </c>
    </row>
    <row r="7106" spans="1:16" ht="14.25" hidden="1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/>
      <c r="G7106" s="2"/>
      <c r="H7106" s="2"/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/>
      <c r="P7106" s="2" t="s">
        <v>34</v>
      </c>
    </row>
    <row r="7107" spans="1:16" ht="14.25" hidden="1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/>
      <c r="G7107" s="2"/>
      <c r="H7107" s="2"/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/>
      <c r="P7107" s="2" t="s">
        <v>48</v>
      </c>
    </row>
    <row r="7108" spans="1:16" ht="14.25" hidden="1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/>
      <c r="G7108" s="2"/>
      <c r="H7108" s="2"/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/>
      <c r="P7108" s="2" t="s">
        <v>28</v>
      </c>
    </row>
    <row r="7109" spans="1:16" ht="14.25" hidden="1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/>
      <c r="G7109" s="2"/>
      <c r="H7109" s="2"/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/>
      <c r="P7109" s="2" t="s">
        <v>23</v>
      </c>
    </row>
    <row r="7110" spans="1:16" ht="14.25" hidden="1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/>
      <c r="G7110" s="2"/>
      <c r="H7110" s="2"/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/>
      <c r="P7110" s="2" t="s">
        <v>28</v>
      </c>
    </row>
    <row r="7111" spans="1:16" ht="14.25" hidden="1" customHeight="1" x14ac:dyDescent="0.3">
      <c r="A7111" s="2" t="s">
        <v>6449</v>
      </c>
      <c r="B7111" s="2" t="s">
        <v>25</v>
      </c>
      <c r="C7111" s="2" t="s">
        <v>26</v>
      </c>
      <c r="D7111" s="2">
        <v>2668.38</v>
      </c>
      <c r="E7111" s="2">
        <v>0.35</v>
      </c>
      <c r="F7111" s="2"/>
      <c r="G7111" s="2"/>
      <c r="H7111" s="2"/>
      <c r="I7111" s="2">
        <v>2</v>
      </c>
      <c r="J7111" s="3">
        <v>45593</v>
      </c>
      <c r="K7111" s="3">
        <v>45594</v>
      </c>
      <c r="L7111" s="2" t="s">
        <v>31</v>
      </c>
      <c r="M7111" s="2" t="s">
        <v>22</v>
      </c>
      <c r="N7111" s="2">
        <v>193.19</v>
      </c>
      <c r="O7111" s="2"/>
      <c r="P7111" s="2" t="s">
        <v>34</v>
      </c>
    </row>
    <row r="7112" spans="1:16" ht="14.25" hidden="1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/>
      <c r="G7112" s="2"/>
      <c r="H7112" s="2"/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/>
      <c r="P7112" s="2" t="s">
        <v>23</v>
      </c>
    </row>
    <row r="7113" spans="1:16" ht="14.25" hidden="1" customHeight="1" x14ac:dyDescent="0.3">
      <c r="A7113" s="2" t="s">
        <v>13115</v>
      </c>
      <c r="B7113" s="2" t="s">
        <v>25</v>
      </c>
      <c r="C7113" s="2" t="s">
        <v>26</v>
      </c>
      <c r="D7113" s="2">
        <v>4617.78</v>
      </c>
      <c r="E7113" s="2">
        <v>0.47</v>
      </c>
      <c r="F7113" s="2"/>
      <c r="G7113" s="2"/>
      <c r="H7113" s="2"/>
      <c r="I7113" s="2">
        <v>2</v>
      </c>
      <c r="J7113" s="3">
        <v>45602</v>
      </c>
      <c r="K7113" s="3">
        <v>45603</v>
      </c>
      <c r="L7113" s="2" t="s">
        <v>31</v>
      </c>
      <c r="M7113" s="2" t="s">
        <v>22</v>
      </c>
      <c r="N7113" s="2">
        <v>1328.08</v>
      </c>
      <c r="O7113" s="2"/>
      <c r="P7113" s="2" t="s">
        <v>34</v>
      </c>
    </row>
    <row r="7114" spans="1:16" ht="14.25" hidden="1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/>
      <c r="G7114" s="2"/>
      <c r="H7114" s="2"/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/>
      <c r="P7114" s="2" t="s">
        <v>34</v>
      </c>
    </row>
    <row r="7115" spans="1:16" ht="14.25" hidden="1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/>
      <c r="G7115" s="2"/>
      <c r="H7115" s="2"/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/>
      <c r="P7115" s="2" t="s">
        <v>17</v>
      </c>
    </row>
    <row r="7116" spans="1:16" ht="14.25" hidden="1" customHeight="1" x14ac:dyDescent="0.3">
      <c r="A7116" s="2" t="s">
        <v>10636</v>
      </c>
      <c r="B7116" s="2" t="s">
        <v>25</v>
      </c>
      <c r="C7116" s="2" t="s">
        <v>20</v>
      </c>
      <c r="D7116" s="2">
        <v>4006.7</v>
      </c>
      <c r="E7116" s="2">
        <v>0.21</v>
      </c>
      <c r="F7116" s="2"/>
      <c r="G7116" s="2"/>
      <c r="H7116" s="2"/>
      <c r="I7116" s="2">
        <v>5</v>
      </c>
      <c r="J7116" s="3">
        <v>45616</v>
      </c>
      <c r="K7116" s="3">
        <v>45621</v>
      </c>
      <c r="L7116" s="2" t="s">
        <v>21</v>
      </c>
      <c r="M7116" s="2" t="s">
        <v>22</v>
      </c>
      <c r="N7116" s="2">
        <v>692.25</v>
      </c>
      <c r="O7116" s="2"/>
      <c r="P7116" s="2" t="s">
        <v>34</v>
      </c>
    </row>
    <row r="7117" spans="1:16" ht="14.25" hidden="1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/>
      <c r="G7117" s="2"/>
      <c r="H7117" s="2"/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/>
      <c r="P7117" s="2" t="s">
        <v>39</v>
      </c>
    </row>
    <row r="7118" spans="1:16" ht="14.25" hidden="1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/>
      <c r="G7118" s="2"/>
      <c r="H7118" s="2"/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/>
      <c r="P7118" s="2" t="s">
        <v>34</v>
      </c>
    </row>
    <row r="7119" spans="1:16" ht="14.25" hidden="1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/>
      <c r="G7119" s="2"/>
      <c r="H7119" s="2"/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/>
      <c r="P7119" s="2" t="s">
        <v>34</v>
      </c>
    </row>
    <row r="7120" spans="1:16" ht="14.25" hidden="1" customHeight="1" x14ac:dyDescent="0.3">
      <c r="A7120" s="2" t="s">
        <v>12191</v>
      </c>
      <c r="B7120" s="2" t="s">
        <v>19</v>
      </c>
      <c r="C7120" s="2" t="s">
        <v>14</v>
      </c>
      <c r="D7120" s="2">
        <v>4332.99</v>
      </c>
      <c r="E7120" s="2">
        <v>0.01</v>
      </c>
      <c r="F7120" s="2"/>
      <c r="G7120" s="2"/>
      <c r="H7120" s="2"/>
      <c r="I7120" s="2">
        <v>9</v>
      </c>
      <c r="J7120" s="3">
        <v>45259</v>
      </c>
      <c r="K7120" s="3">
        <v>45263</v>
      </c>
      <c r="L7120" s="2" t="s">
        <v>21</v>
      </c>
      <c r="M7120" s="2" t="s">
        <v>22</v>
      </c>
      <c r="N7120" s="2">
        <v>821.7</v>
      </c>
      <c r="O7120" s="2"/>
      <c r="P7120" s="2" t="s">
        <v>23</v>
      </c>
    </row>
    <row r="7121" spans="1:16" ht="14.25" hidden="1" customHeight="1" x14ac:dyDescent="0.3">
      <c r="A7121" s="2" t="s">
        <v>9898</v>
      </c>
      <c r="B7121" s="2" t="s">
        <v>25</v>
      </c>
      <c r="C7121" s="2" t="s">
        <v>33</v>
      </c>
      <c r="D7121" s="2">
        <v>2530.64</v>
      </c>
      <c r="E7121" s="2">
        <v>0.18</v>
      </c>
      <c r="F7121" s="2"/>
      <c r="G7121" s="2"/>
      <c r="H7121" s="2"/>
      <c r="I7121" s="2">
        <v>4</v>
      </c>
      <c r="J7121" s="3">
        <v>45626</v>
      </c>
      <c r="K7121" s="3">
        <v>45633</v>
      </c>
      <c r="L7121" s="2" t="s">
        <v>15</v>
      </c>
      <c r="M7121" s="2" t="s">
        <v>22</v>
      </c>
      <c r="N7121" s="2">
        <v>231.33</v>
      </c>
      <c r="O7121" s="2"/>
      <c r="P7121" s="2" t="s">
        <v>34</v>
      </c>
    </row>
    <row r="7122" spans="1:16" ht="14.25" hidden="1" customHeight="1" x14ac:dyDescent="0.3">
      <c r="A7122" s="2" t="s">
        <v>12693</v>
      </c>
      <c r="B7122" s="2" t="s">
        <v>25</v>
      </c>
      <c r="C7122" s="2" t="s">
        <v>20</v>
      </c>
      <c r="D7122" s="2">
        <v>833.27</v>
      </c>
      <c r="E7122" s="2">
        <v>0.3</v>
      </c>
      <c r="F7122" s="2"/>
      <c r="G7122" s="2"/>
      <c r="H7122" s="2"/>
      <c r="I7122" s="2">
        <v>3</v>
      </c>
      <c r="J7122" s="3">
        <v>45629</v>
      </c>
      <c r="K7122" s="3">
        <v>45634</v>
      </c>
      <c r="L7122" s="2" t="s">
        <v>15</v>
      </c>
      <c r="M7122" s="2" t="s">
        <v>22</v>
      </c>
      <c r="N7122" s="2">
        <v>193.47</v>
      </c>
      <c r="O7122" s="2"/>
      <c r="P7122" s="2" t="s">
        <v>34</v>
      </c>
    </row>
    <row r="7123" spans="1:16" ht="14.25" hidden="1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/>
      <c r="G7123" s="2"/>
      <c r="H7123" s="2"/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/>
      <c r="P7123" s="2" t="s">
        <v>23</v>
      </c>
    </row>
    <row r="7124" spans="1:16" ht="14.25" hidden="1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/>
      <c r="G7124" s="2"/>
      <c r="H7124" s="2"/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/>
      <c r="P7124" s="2" t="s">
        <v>17</v>
      </c>
    </row>
    <row r="7125" spans="1:16" ht="14.25" hidden="1" customHeight="1" x14ac:dyDescent="0.3">
      <c r="A7125" s="2" t="s">
        <v>863</v>
      </c>
      <c r="B7125" s="2" t="s">
        <v>25</v>
      </c>
      <c r="C7125" s="2" t="s">
        <v>26</v>
      </c>
      <c r="D7125" s="2">
        <v>3420.07</v>
      </c>
      <c r="E7125" s="2">
        <v>0.39</v>
      </c>
      <c r="F7125" s="2"/>
      <c r="G7125" s="2"/>
      <c r="H7125" s="2"/>
      <c r="I7125" s="2">
        <v>1</v>
      </c>
      <c r="J7125" s="3">
        <v>45631</v>
      </c>
      <c r="K7125" s="3">
        <v>45633</v>
      </c>
      <c r="L7125" s="2" t="s">
        <v>21</v>
      </c>
      <c r="M7125" s="2" t="s">
        <v>22</v>
      </c>
      <c r="N7125" s="2">
        <v>701.25</v>
      </c>
      <c r="O7125" s="2"/>
      <c r="P7125" s="2" t="s">
        <v>34</v>
      </c>
    </row>
    <row r="7126" spans="1:16" ht="14.25" hidden="1" customHeight="1" x14ac:dyDescent="0.3">
      <c r="A7126" s="2" t="s">
        <v>1107</v>
      </c>
      <c r="B7126" s="2" t="s">
        <v>25</v>
      </c>
      <c r="C7126" s="2" t="s">
        <v>36</v>
      </c>
      <c r="D7126" s="2">
        <v>2963.63</v>
      </c>
      <c r="E7126" s="2">
        <v>0.18</v>
      </c>
      <c r="F7126" s="2"/>
      <c r="G7126" s="2"/>
      <c r="H7126" s="2"/>
      <c r="I7126" s="2">
        <v>5</v>
      </c>
      <c r="J7126" s="3">
        <v>45632</v>
      </c>
      <c r="K7126" s="3">
        <v>45636</v>
      </c>
      <c r="L7126" s="2" t="s">
        <v>21</v>
      </c>
      <c r="M7126" s="2" t="s">
        <v>22</v>
      </c>
      <c r="N7126" s="2">
        <v>599.91999999999996</v>
      </c>
      <c r="O7126" s="2"/>
      <c r="P7126" s="2" t="s">
        <v>34</v>
      </c>
    </row>
    <row r="7127" spans="1:16" ht="14.25" hidden="1" customHeight="1" x14ac:dyDescent="0.3">
      <c r="A7127" s="2" t="s">
        <v>1253</v>
      </c>
      <c r="B7127" s="2" t="s">
        <v>25</v>
      </c>
      <c r="C7127" s="2" t="s">
        <v>33</v>
      </c>
      <c r="D7127" s="2">
        <v>2623.44</v>
      </c>
      <c r="E7127" s="2">
        <v>0.1</v>
      </c>
      <c r="F7127" s="2"/>
      <c r="G7127" s="2"/>
      <c r="H7127" s="2"/>
      <c r="I7127" s="2">
        <v>6</v>
      </c>
      <c r="J7127" s="3">
        <v>45643</v>
      </c>
      <c r="K7127" s="3">
        <v>45649</v>
      </c>
      <c r="L7127" s="2" t="s">
        <v>15</v>
      </c>
      <c r="M7127" s="2" t="s">
        <v>22</v>
      </c>
      <c r="N7127" s="2">
        <v>703.18</v>
      </c>
      <c r="O7127" s="2"/>
      <c r="P7127" s="2" t="s">
        <v>34</v>
      </c>
    </row>
    <row r="7128" spans="1:16" ht="14.25" hidden="1" customHeight="1" x14ac:dyDescent="0.3">
      <c r="A7128" s="2" t="s">
        <v>13011</v>
      </c>
      <c r="B7128" s="2" t="s">
        <v>25</v>
      </c>
      <c r="C7128" s="2" t="s">
        <v>26</v>
      </c>
      <c r="D7128" s="2">
        <v>2267.52</v>
      </c>
      <c r="E7128" s="2">
        <v>0.27</v>
      </c>
      <c r="F7128" s="2"/>
      <c r="G7128" s="2"/>
      <c r="H7128" s="2"/>
      <c r="I7128" s="2">
        <v>7</v>
      </c>
      <c r="J7128" s="3">
        <v>45643</v>
      </c>
      <c r="K7128" s="3">
        <v>45646</v>
      </c>
      <c r="L7128" s="2" t="s">
        <v>31</v>
      </c>
      <c r="M7128" s="2" t="s">
        <v>22</v>
      </c>
      <c r="N7128" s="2">
        <v>653.78</v>
      </c>
      <c r="O7128" s="2"/>
      <c r="P7128" s="2" t="s">
        <v>34</v>
      </c>
    </row>
    <row r="7129" spans="1:16" ht="14.25" hidden="1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/>
      <c r="G7129" s="2"/>
      <c r="H7129" s="2"/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/>
      <c r="P7129" s="2" t="s">
        <v>17</v>
      </c>
    </row>
    <row r="7130" spans="1:16" ht="14.25" hidden="1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/>
      <c r="G7130" s="2"/>
      <c r="H7130" s="2"/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/>
      <c r="P7130" s="2" t="s">
        <v>48</v>
      </c>
    </row>
    <row r="7131" spans="1:16" ht="14.25" hidden="1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/>
      <c r="G7131" s="2"/>
      <c r="H7131" s="2"/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/>
      <c r="P7131" s="2" t="s">
        <v>28</v>
      </c>
    </row>
    <row r="7132" spans="1:16" ht="14.25" hidden="1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/>
      <c r="G7132" s="2"/>
      <c r="H7132" s="2"/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/>
      <c r="P7132" s="2" t="s">
        <v>17</v>
      </c>
    </row>
    <row r="7133" spans="1:16" ht="14.25" hidden="1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/>
      <c r="G7133" s="2"/>
      <c r="H7133" s="2"/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/>
      <c r="P7133" s="2" t="s">
        <v>39</v>
      </c>
    </row>
    <row r="7134" spans="1:16" ht="14.25" hidden="1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/>
      <c r="G7134" s="2"/>
      <c r="H7134" s="2"/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/>
      <c r="P7134" s="2" t="s">
        <v>48</v>
      </c>
    </row>
    <row r="7135" spans="1:16" ht="14.25" hidden="1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/>
      <c r="G7135" s="2"/>
      <c r="H7135" s="2"/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/>
      <c r="P7135" s="2" t="s">
        <v>34</v>
      </c>
    </row>
    <row r="7136" spans="1:16" ht="14.25" hidden="1" customHeight="1" x14ac:dyDescent="0.3">
      <c r="A7136" s="2" t="s">
        <v>3427</v>
      </c>
      <c r="B7136" s="2" t="s">
        <v>25</v>
      </c>
      <c r="C7136" s="2" t="s">
        <v>33</v>
      </c>
      <c r="D7136" s="2">
        <v>1659.6</v>
      </c>
      <c r="E7136" s="2">
        <v>0.44</v>
      </c>
      <c r="F7136" s="2"/>
      <c r="G7136" s="2"/>
      <c r="H7136" s="2"/>
      <c r="I7136" s="2">
        <v>2</v>
      </c>
      <c r="J7136" s="3">
        <v>45645</v>
      </c>
      <c r="K7136" s="3">
        <v>45651</v>
      </c>
      <c r="L7136" s="2" t="s">
        <v>21</v>
      </c>
      <c r="M7136" s="2" t="s">
        <v>22</v>
      </c>
      <c r="N7136" s="2">
        <v>272.76</v>
      </c>
      <c r="O7136" s="2"/>
      <c r="P7136" s="2" t="s">
        <v>34</v>
      </c>
    </row>
    <row r="7137" spans="1:16" ht="14.25" hidden="1" customHeight="1" x14ac:dyDescent="0.3">
      <c r="A7137" s="2" t="s">
        <v>1401</v>
      </c>
      <c r="B7137" s="2" t="s">
        <v>25</v>
      </c>
      <c r="C7137" s="2" t="s">
        <v>26</v>
      </c>
      <c r="D7137" s="2">
        <v>1307.81</v>
      </c>
      <c r="E7137" s="2">
        <v>0.38</v>
      </c>
      <c r="F7137" s="2"/>
      <c r="G7137" s="2"/>
      <c r="H7137" s="2"/>
      <c r="I7137" s="2">
        <v>2</v>
      </c>
      <c r="J7137" s="3">
        <v>45647</v>
      </c>
      <c r="K7137" s="3">
        <v>45649</v>
      </c>
      <c r="L7137" s="2" t="s">
        <v>31</v>
      </c>
      <c r="M7137" s="2" t="s">
        <v>22</v>
      </c>
      <c r="N7137" s="2">
        <v>374.7</v>
      </c>
      <c r="O7137" s="2"/>
      <c r="P7137" s="2" t="s">
        <v>34</v>
      </c>
    </row>
    <row r="7138" spans="1:16" ht="14.25" hidden="1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/>
      <c r="G7138" s="2"/>
      <c r="H7138" s="2"/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/>
      <c r="P7138" s="2" t="s">
        <v>17</v>
      </c>
    </row>
    <row r="7139" spans="1:16" ht="14.25" hidden="1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/>
      <c r="G7139" s="2"/>
      <c r="H7139" s="2"/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/>
      <c r="P7139" s="2" t="s">
        <v>17</v>
      </c>
    </row>
    <row r="7140" spans="1:16" ht="14.25" hidden="1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/>
      <c r="G7140" s="2"/>
      <c r="H7140" s="2"/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/>
      <c r="P7140" s="2" t="s">
        <v>23</v>
      </c>
    </row>
    <row r="7141" spans="1:16" ht="14.25" hidden="1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/>
      <c r="G7141" s="2"/>
      <c r="H7141" s="2"/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/>
      <c r="P7141" s="2" t="s">
        <v>39</v>
      </c>
    </row>
    <row r="7142" spans="1:16" ht="14.25" hidden="1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/>
      <c r="G7142" s="2"/>
      <c r="H7142" s="2"/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/>
      <c r="P7142" s="2" t="s">
        <v>23</v>
      </c>
    </row>
    <row r="7143" spans="1:16" ht="14.25" hidden="1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/>
      <c r="G7143" s="2"/>
      <c r="H7143" s="2"/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/>
      <c r="P7143" s="2" t="s">
        <v>34</v>
      </c>
    </row>
    <row r="7144" spans="1:16" ht="14.25" hidden="1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/>
      <c r="G7144" s="2"/>
      <c r="H7144" s="2"/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/>
      <c r="P7144" s="2" t="s">
        <v>23</v>
      </c>
    </row>
    <row r="7145" spans="1:16" ht="14.25" hidden="1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/>
      <c r="G7145" s="2"/>
      <c r="H7145" s="2"/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/>
      <c r="P7145" s="2" t="s">
        <v>39</v>
      </c>
    </row>
    <row r="7146" spans="1:16" ht="14.25" hidden="1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/>
      <c r="G7146" s="2"/>
      <c r="H7146" s="2"/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/>
      <c r="P7146" s="2" t="s">
        <v>17</v>
      </c>
    </row>
    <row r="7147" spans="1:16" ht="14.25" hidden="1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/>
      <c r="G7147" s="2"/>
      <c r="H7147" s="2"/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/>
      <c r="P7147" s="2" t="s">
        <v>34</v>
      </c>
    </row>
    <row r="7148" spans="1:16" ht="14.25" hidden="1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/>
      <c r="G7148" s="2"/>
      <c r="H7148" s="2"/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/>
      <c r="P7148" s="2" t="s">
        <v>23</v>
      </c>
    </row>
    <row r="7149" spans="1:16" ht="14.25" hidden="1" customHeight="1" x14ac:dyDescent="0.3">
      <c r="A7149" s="2" t="s">
        <v>8826</v>
      </c>
      <c r="B7149" s="2" t="s">
        <v>25</v>
      </c>
      <c r="C7149" s="2" t="s">
        <v>20</v>
      </c>
      <c r="D7149" s="2">
        <v>694.78</v>
      </c>
      <c r="E7149" s="2">
        <v>0.16</v>
      </c>
      <c r="F7149" s="2"/>
      <c r="G7149" s="2"/>
      <c r="H7149" s="2"/>
      <c r="I7149" s="2">
        <v>9</v>
      </c>
      <c r="J7149" s="3">
        <v>45652</v>
      </c>
      <c r="K7149" s="3">
        <v>45657</v>
      </c>
      <c r="L7149" s="2" t="s">
        <v>31</v>
      </c>
      <c r="M7149" s="2" t="s">
        <v>22</v>
      </c>
      <c r="N7149" s="2">
        <v>142.76</v>
      </c>
      <c r="O7149" s="2"/>
      <c r="P7149" s="2" t="s">
        <v>34</v>
      </c>
    </row>
    <row r="7150" spans="1:16" ht="14.25" hidden="1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/>
      <c r="G7150" s="2"/>
      <c r="H7150" s="2"/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/>
      <c r="P7150" s="2" t="s">
        <v>39</v>
      </c>
    </row>
    <row r="7151" spans="1:16" ht="14.25" hidden="1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/>
      <c r="G7151" s="2"/>
      <c r="H7151" s="2"/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/>
      <c r="P7151" s="2" t="s">
        <v>23</v>
      </c>
    </row>
    <row r="7152" spans="1:16" ht="14.25" hidden="1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/>
      <c r="G7152" s="2"/>
      <c r="H7152" s="2"/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/>
      <c r="P7152" s="2" t="s">
        <v>28</v>
      </c>
    </row>
    <row r="7153" spans="1:16" ht="14.25" hidden="1" customHeight="1" x14ac:dyDescent="0.3">
      <c r="A7153" s="2" t="s">
        <v>2862</v>
      </c>
      <c r="B7153" s="2" t="s">
        <v>25</v>
      </c>
      <c r="C7153" s="2" t="s">
        <v>36</v>
      </c>
      <c r="D7153" s="2">
        <v>1646.63</v>
      </c>
      <c r="E7153" s="2">
        <v>0.36</v>
      </c>
      <c r="F7153" s="2"/>
      <c r="G7153" s="2"/>
      <c r="H7153" s="2"/>
      <c r="I7153" s="2">
        <v>1</v>
      </c>
      <c r="J7153" s="3">
        <v>45652</v>
      </c>
      <c r="K7153" s="3">
        <v>45659</v>
      </c>
      <c r="L7153" s="2" t="s">
        <v>21</v>
      </c>
      <c r="M7153" s="2" t="s">
        <v>22</v>
      </c>
      <c r="N7153" s="2">
        <v>422.78</v>
      </c>
      <c r="O7153" s="2"/>
      <c r="P7153" s="2" t="s">
        <v>34</v>
      </c>
    </row>
    <row r="7154" spans="1:16" ht="14.25" hidden="1" customHeight="1" x14ac:dyDescent="0.3">
      <c r="A7154" s="2" t="s">
        <v>7825</v>
      </c>
      <c r="B7154" s="2" t="s">
        <v>25</v>
      </c>
      <c r="C7154" s="2" t="s">
        <v>20</v>
      </c>
      <c r="D7154" s="2">
        <v>4584.6899999999996</v>
      </c>
      <c r="E7154" s="2">
        <v>0.23</v>
      </c>
      <c r="F7154" s="2"/>
      <c r="G7154" s="2"/>
      <c r="H7154" s="2"/>
      <c r="I7154" s="2">
        <v>5</v>
      </c>
      <c r="J7154" s="3">
        <v>45653</v>
      </c>
      <c r="K7154" s="3">
        <v>45655</v>
      </c>
      <c r="L7154" s="2" t="s">
        <v>21</v>
      </c>
      <c r="M7154" s="2" t="s">
        <v>22</v>
      </c>
      <c r="N7154" s="2">
        <v>1041.6300000000001</v>
      </c>
      <c r="O7154" s="2"/>
      <c r="P7154" s="2" t="s">
        <v>34</v>
      </c>
    </row>
    <row r="7155" spans="1:16" ht="14.25" hidden="1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/>
      <c r="G7155" s="2"/>
      <c r="H7155" s="2"/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/>
      <c r="P7155" s="2" t="s">
        <v>28</v>
      </c>
    </row>
    <row r="7156" spans="1:16" ht="14.25" hidden="1" customHeight="1" x14ac:dyDescent="0.3">
      <c r="A7156" s="2" t="s">
        <v>11334</v>
      </c>
      <c r="B7156" s="2" t="s">
        <v>25</v>
      </c>
      <c r="C7156" s="2" t="s">
        <v>36</v>
      </c>
      <c r="D7156" s="2">
        <v>238.85</v>
      </c>
      <c r="E7156" s="2">
        <v>0.46</v>
      </c>
      <c r="F7156" s="2"/>
      <c r="G7156" s="2"/>
      <c r="H7156" s="2"/>
      <c r="I7156" s="2">
        <v>5</v>
      </c>
      <c r="J7156" s="3">
        <v>45655</v>
      </c>
      <c r="K7156" s="3">
        <v>45656</v>
      </c>
      <c r="L7156" s="2" t="s">
        <v>31</v>
      </c>
      <c r="M7156" s="2" t="s">
        <v>22</v>
      </c>
      <c r="N7156" s="2">
        <v>42.33</v>
      </c>
      <c r="O7156" s="2"/>
      <c r="P7156" s="2" t="s">
        <v>34</v>
      </c>
    </row>
    <row r="7157" spans="1:16" ht="14.25" hidden="1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/>
      <c r="G7157" s="2"/>
      <c r="H7157" s="2"/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/>
      <c r="P7157" s="2" t="s">
        <v>28</v>
      </c>
    </row>
    <row r="7158" spans="1:16" ht="14.25" hidden="1" customHeight="1" x14ac:dyDescent="0.3">
      <c r="A7158" s="2" t="s">
        <v>6385</v>
      </c>
      <c r="B7158" s="2" t="s">
        <v>25</v>
      </c>
      <c r="C7158" s="2" t="s">
        <v>14</v>
      </c>
      <c r="D7158" s="2">
        <v>3708.62</v>
      </c>
      <c r="E7158" s="2">
        <v>0.39</v>
      </c>
      <c r="F7158" s="2"/>
      <c r="G7158" s="2"/>
      <c r="H7158" s="2"/>
      <c r="I7158" s="2">
        <v>5</v>
      </c>
      <c r="J7158" s="3">
        <v>45260</v>
      </c>
      <c r="K7158" s="3">
        <v>45263</v>
      </c>
      <c r="L7158" s="2" t="s">
        <v>31</v>
      </c>
      <c r="M7158" s="2" t="s">
        <v>22</v>
      </c>
      <c r="N7158" s="2">
        <v>473.4</v>
      </c>
      <c r="O7158" s="2"/>
      <c r="P7158" s="2" t="s">
        <v>23</v>
      </c>
    </row>
    <row r="7159" spans="1:16" ht="14.25" hidden="1" customHeight="1" x14ac:dyDescent="0.3">
      <c r="A7159" s="2" t="s">
        <v>14164</v>
      </c>
      <c r="B7159" s="2" t="s">
        <v>13</v>
      </c>
      <c r="C7159" s="2" t="s">
        <v>14</v>
      </c>
      <c r="D7159" s="2">
        <v>1516.97</v>
      </c>
      <c r="E7159" s="2">
        <v>0.32</v>
      </c>
      <c r="F7159" s="2"/>
      <c r="G7159" s="2"/>
      <c r="H7159" s="2"/>
      <c r="I7159" s="2">
        <v>5</v>
      </c>
      <c r="J7159" s="3">
        <v>45261</v>
      </c>
      <c r="K7159" s="3">
        <v>45264</v>
      </c>
      <c r="L7159" s="2" t="s">
        <v>15</v>
      </c>
      <c r="M7159" s="2" t="s">
        <v>22</v>
      </c>
      <c r="N7159" s="2">
        <v>236.45</v>
      </c>
      <c r="O7159" s="2"/>
      <c r="P7159" s="2" t="s">
        <v>48</v>
      </c>
    </row>
    <row r="7160" spans="1:16" ht="14.25" hidden="1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/>
      <c r="G7160" s="2"/>
      <c r="H7160" s="2"/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/>
      <c r="P7160" s="2" t="s">
        <v>34</v>
      </c>
    </row>
    <row r="7161" spans="1:16" ht="14.25" hidden="1" customHeight="1" x14ac:dyDescent="0.3">
      <c r="A7161" s="2" t="s">
        <v>6631</v>
      </c>
      <c r="B7161" s="2" t="s">
        <v>25</v>
      </c>
      <c r="C7161" s="2" t="s">
        <v>26</v>
      </c>
      <c r="D7161" s="2">
        <v>391.56</v>
      </c>
      <c r="E7161" s="2">
        <v>0.3</v>
      </c>
      <c r="F7161" s="2"/>
      <c r="G7161" s="2"/>
      <c r="H7161" s="2"/>
      <c r="I7161" s="2">
        <v>2</v>
      </c>
      <c r="J7161" s="3">
        <v>44931</v>
      </c>
      <c r="K7161" s="3">
        <v>44938</v>
      </c>
      <c r="L7161" s="2" t="s">
        <v>31</v>
      </c>
      <c r="M7161" s="2" t="s">
        <v>22</v>
      </c>
      <c r="N7161" s="2">
        <v>29.54</v>
      </c>
      <c r="O7161" s="2"/>
      <c r="P7161" s="2" t="s">
        <v>17</v>
      </c>
    </row>
    <row r="7162" spans="1:16" ht="14.25" hidden="1" customHeight="1" x14ac:dyDescent="0.3">
      <c r="A7162" s="2" t="s">
        <v>11715</v>
      </c>
      <c r="B7162" s="2" t="s">
        <v>25</v>
      </c>
      <c r="C7162" s="2" t="s">
        <v>26</v>
      </c>
      <c r="D7162" s="2">
        <v>3111.22</v>
      </c>
      <c r="E7162" s="2">
        <v>0</v>
      </c>
      <c r="F7162" s="2"/>
      <c r="G7162" s="2"/>
      <c r="H7162" s="2"/>
      <c r="I7162" s="2">
        <v>1</v>
      </c>
      <c r="J7162" s="3">
        <v>44932</v>
      </c>
      <c r="K7162" s="3">
        <v>44938</v>
      </c>
      <c r="L7162" s="2" t="s">
        <v>21</v>
      </c>
      <c r="M7162" s="2" t="s">
        <v>22</v>
      </c>
      <c r="N7162" s="2">
        <v>322.45</v>
      </c>
      <c r="O7162" s="2"/>
      <c r="P7162" s="2" t="s">
        <v>17</v>
      </c>
    </row>
    <row r="7163" spans="1:16" ht="14.25" hidden="1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/>
      <c r="G7163" s="2"/>
      <c r="H7163" s="2"/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/>
      <c r="P7163" s="2" t="s">
        <v>39</v>
      </c>
    </row>
    <row r="7164" spans="1:16" ht="14.25" hidden="1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/>
      <c r="G7164" s="2"/>
      <c r="H7164" s="2"/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/>
      <c r="P7164" s="2" t="s">
        <v>39</v>
      </c>
    </row>
    <row r="7165" spans="1:16" ht="14.25" hidden="1" customHeight="1" x14ac:dyDescent="0.3">
      <c r="A7165" s="2" t="s">
        <v>8736</v>
      </c>
      <c r="B7165" s="2" t="s">
        <v>25</v>
      </c>
      <c r="C7165" s="2" t="s">
        <v>36</v>
      </c>
      <c r="D7165" s="2">
        <v>183.91</v>
      </c>
      <c r="E7165" s="2">
        <v>0.13</v>
      </c>
      <c r="F7165" s="2"/>
      <c r="G7165" s="2"/>
      <c r="H7165" s="2"/>
      <c r="I7165" s="2">
        <v>2</v>
      </c>
      <c r="J7165" s="3">
        <v>44939</v>
      </c>
      <c r="K7165" s="3">
        <v>44942</v>
      </c>
      <c r="L7165" s="2" t="s">
        <v>15</v>
      </c>
      <c r="M7165" s="2" t="s">
        <v>22</v>
      </c>
      <c r="N7165" s="2">
        <v>14.21</v>
      </c>
      <c r="O7165" s="2"/>
      <c r="P7165" s="2" t="s">
        <v>17</v>
      </c>
    </row>
    <row r="7166" spans="1:16" ht="14.25" hidden="1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/>
      <c r="G7166" s="2"/>
      <c r="H7166" s="2"/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/>
      <c r="P7166" s="2" t="s">
        <v>23</v>
      </c>
    </row>
    <row r="7167" spans="1:16" ht="14.25" hidden="1" customHeight="1" x14ac:dyDescent="0.3">
      <c r="A7167" s="2" t="s">
        <v>3447</v>
      </c>
      <c r="B7167" s="2" t="s">
        <v>25</v>
      </c>
      <c r="C7167" s="2" t="s">
        <v>20</v>
      </c>
      <c r="D7167" s="2">
        <v>3188.22</v>
      </c>
      <c r="E7167" s="2">
        <v>0.02</v>
      </c>
      <c r="F7167" s="2"/>
      <c r="G7167" s="2"/>
      <c r="H7167" s="2"/>
      <c r="I7167" s="2">
        <v>9</v>
      </c>
      <c r="J7167" s="3">
        <v>44943</v>
      </c>
      <c r="K7167" s="3">
        <v>44944</v>
      </c>
      <c r="L7167" s="2" t="s">
        <v>21</v>
      </c>
      <c r="M7167" s="2" t="s">
        <v>22</v>
      </c>
      <c r="N7167" s="2">
        <v>941.76</v>
      </c>
      <c r="O7167" s="2"/>
      <c r="P7167" s="2" t="s">
        <v>17</v>
      </c>
    </row>
    <row r="7168" spans="1:16" ht="14.25" hidden="1" customHeight="1" x14ac:dyDescent="0.3">
      <c r="A7168" s="2" t="s">
        <v>12578</v>
      </c>
      <c r="B7168" s="2" t="s">
        <v>25</v>
      </c>
      <c r="C7168" s="2" t="s">
        <v>36</v>
      </c>
      <c r="D7168" s="2">
        <v>4512.6499999999996</v>
      </c>
      <c r="E7168" s="2">
        <v>0.25</v>
      </c>
      <c r="F7168" s="2"/>
      <c r="G7168" s="2"/>
      <c r="H7168" s="2"/>
      <c r="I7168" s="2">
        <v>4</v>
      </c>
      <c r="J7168" s="3">
        <v>44944</v>
      </c>
      <c r="K7168" s="3">
        <v>44947</v>
      </c>
      <c r="L7168" s="2" t="s">
        <v>15</v>
      </c>
      <c r="M7168" s="2" t="s">
        <v>22</v>
      </c>
      <c r="N7168" s="2">
        <v>440.4</v>
      </c>
      <c r="O7168" s="2"/>
      <c r="P7168" s="2" t="s">
        <v>17</v>
      </c>
    </row>
    <row r="7169" spans="1:16" ht="14.25" hidden="1" customHeight="1" x14ac:dyDescent="0.3">
      <c r="A7169" s="2" t="s">
        <v>13188</v>
      </c>
      <c r="B7169" s="2" t="s">
        <v>25</v>
      </c>
      <c r="C7169" s="2" t="s">
        <v>14</v>
      </c>
      <c r="D7169" s="2">
        <v>4691.74</v>
      </c>
      <c r="E7169" s="2">
        <v>0.08</v>
      </c>
      <c r="F7169" s="2"/>
      <c r="G7169" s="2"/>
      <c r="H7169" s="2"/>
      <c r="I7169" s="2">
        <v>3</v>
      </c>
      <c r="J7169" s="3">
        <v>45261</v>
      </c>
      <c r="K7169" s="3">
        <v>45267</v>
      </c>
      <c r="L7169" s="2" t="s">
        <v>31</v>
      </c>
      <c r="M7169" s="2" t="s">
        <v>22</v>
      </c>
      <c r="N7169" s="2">
        <v>570.76</v>
      </c>
      <c r="O7169" s="2"/>
      <c r="P7169" s="2" t="s">
        <v>17</v>
      </c>
    </row>
    <row r="7170" spans="1:16" ht="14.25" hidden="1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/>
      <c r="G7170" s="2"/>
      <c r="H7170" s="2"/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/>
      <c r="P7170" s="2" t="s">
        <v>17</v>
      </c>
    </row>
    <row r="7171" spans="1:16" ht="14.25" hidden="1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/>
      <c r="G7171" s="2"/>
      <c r="H7171" s="2"/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/>
      <c r="P7171" s="2" t="s">
        <v>28</v>
      </c>
    </row>
    <row r="7172" spans="1:16" ht="14.25" hidden="1" customHeight="1" x14ac:dyDescent="0.3">
      <c r="A7172" s="2" t="s">
        <v>7619</v>
      </c>
      <c r="B7172" s="2" t="s">
        <v>25</v>
      </c>
      <c r="C7172" s="2" t="s">
        <v>26</v>
      </c>
      <c r="D7172" s="2">
        <v>2520.48</v>
      </c>
      <c r="E7172" s="2">
        <v>0.26</v>
      </c>
      <c r="F7172" s="2"/>
      <c r="G7172" s="2"/>
      <c r="H7172" s="2"/>
      <c r="I7172" s="2">
        <v>8</v>
      </c>
      <c r="J7172" s="3">
        <v>44948</v>
      </c>
      <c r="K7172" s="3">
        <v>44950</v>
      </c>
      <c r="L7172" s="2" t="s">
        <v>31</v>
      </c>
      <c r="M7172" s="2" t="s">
        <v>22</v>
      </c>
      <c r="N7172" s="2">
        <v>269.20999999999998</v>
      </c>
      <c r="O7172" s="2"/>
      <c r="P7172" s="2" t="s">
        <v>17</v>
      </c>
    </row>
    <row r="7173" spans="1:16" ht="14.25" hidden="1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/>
      <c r="G7173" s="2"/>
      <c r="H7173" s="2"/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/>
      <c r="P7173" s="2" t="s">
        <v>34</v>
      </c>
    </row>
    <row r="7174" spans="1:16" ht="14.25" hidden="1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/>
      <c r="G7174" s="2"/>
      <c r="H7174" s="2"/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/>
      <c r="P7174" s="2" t="s">
        <v>28</v>
      </c>
    </row>
    <row r="7175" spans="1:16" ht="14.25" hidden="1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/>
      <c r="G7175" s="2"/>
      <c r="H7175" s="2"/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/>
      <c r="P7175" s="2" t="s">
        <v>28</v>
      </c>
    </row>
    <row r="7176" spans="1:16" ht="14.25" hidden="1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/>
      <c r="G7176" s="2"/>
      <c r="H7176" s="2"/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/>
      <c r="P7176" s="2" t="s">
        <v>39</v>
      </c>
    </row>
    <row r="7177" spans="1:16" ht="14.25" hidden="1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/>
      <c r="G7177" s="2"/>
      <c r="H7177" s="2"/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/>
      <c r="P7177" s="2" t="s">
        <v>23</v>
      </c>
    </row>
    <row r="7178" spans="1:16" ht="14.25" hidden="1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/>
      <c r="G7178" s="2"/>
      <c r="H7178" s="2"/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/>
      <c r="P7178" s="2" t="s">
        <v>28</v>
      </c>
    </row>
    <row r="7179" spans="1:16" ht="14.25" hidden="1" customHeight="1" x14ac:dyDescent="0.3">
      <c r="A7179" s="2" t="s">
        <v>12746</v>
      </c>
      <c r="B7179" s="2" t="s">
        <v>25</v>
      </c>
      <c r="C7179" s="2" t="s">
        <v>20</v>
      </c>
      <c r="D7179" s="2">
        <v>4395.84</v>
      </c>
      <c r="E7179" s="2">
        <v>0.27</v>
      </c>
      <c r="F7179" s="2"/>
      <c r="G7179" s="2"/>
      <c r="H7179" s="2"/>
      <c r="I7179" s="2">
        <v>7</v>
      </c>
      <c r="J7179" s="3">
        <v>44960</v>
      </c>
      <c r="K7179" s="3">
        <v>44965</v>
      </c>
      <c r="L7179" s="2" t="s">
        <v>31</v>
      </c>
      <c r="M7179" s="2" t="s">
        <v>22</v>
      </c>
      <c r="N7179" s="2">
        <v>353.82</v>
      </c>
      <c r="O7179" s="2"/>
      <c r="P7179" s="2" t="s">
        <v>17</v>
      </c>
    </row>
    <row r="7180" spans="1:16" ht="14.25" hidden="1" customHeight="1" x14ac:dyDescent="0.3">
      <c r="A7180" s="2" t="s">
        <v>15197</v>
      </c>
      <c r="B7180" s="2" t="s">
        <v>25</v>
      </c>
      <c r="C7180" s="2" t="s">
        <v>36</v>
      </c>
      <c r="D7180" s="2">
        <v>3990.02</v>
      </c>
      <c r="E7180" s="2">
        <v>0.03</v>
      </c>
      <c r="F7180" s="2"/>
      <c r="G7180" s="2"/>
      <c r="H7180" s="2"/>
      <c r="I7180" s="2">
        <v>9</v>
      </c>
      <c r="J7180" s="3">
        <v>44966</v>
      </c>
      <c r="K7180" s="3">
        <v>44969</v>
      </c>
      <c r="L7180" s="2" t="s">
        <v>15</v>
      </c>
      <c r="M7180" s="2" t="s">
        <v>22</v>
      </c>
      <c r="N7180" s="2">
        <v>492.99</v>
      </c>
      <c r="O7180" s="2"/>
      <c r="P7180" s="2" t="s">
        <v>17</v>
      </c>
    </row>
    <row r="7181" spans="1:16" ht="14.25" hidden="1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/>
      <c r="G7181" s="2"/>
      <c r="H7181" s="2"/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/>
      <c r="P7181" s="2" t="s">
        <v>34</v>
      </c>
    </row>
    <row r="7182" spans="1:16" ht="14.25" hidden="1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/>
      <c r="G7182" s="2"/>
      <c r="H7182" s="2"/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/>
      <c r="P7182" s="2" t="s">
        <v>48</v>
      </c>
    </row>
    <row r="7183" spans="1:16" ht="14.25" hidden="1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/>
      <c r="G7183" s="2"/>
      <c r="H7183" s="2"/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/>
      <c r="P7183" s="2" t="s">
        <v>23</v>
      </c>
    </row>
    <row r="7184" spans="1:16" ht="14.25" hidden="1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/>
      <c r="G7184" s="2"/>
      <c r="H7184" s="2"/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/>
      <c r="P7184" s="2" t="s">
        <v>28</v>
      </c>
    </row>
    <row r="7185" spans="1:16" ht="14.25" hidden="1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/>
      <c r="G7185" s="2"/>
      <c r="H7185" s="2"/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/>
      <c r="P7185" s="2" t="s">
        <v>48</v>
      </c>
    </row>
    <row r="7186" spans="1:16" ht="14.25" hidden="1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/>
      <c r="G7186" s="2"/>
      <c r="H7186" s="2"/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/>
      <c r="P7186" s="2" t="s">
        <v>28</v>
      </c>
    </row>
    <row r="7187" spans="1:16" ht="14.25" hidden="1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/>
      <c r="G7187" s="2"/>
      <c r="H7187" s="2"/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/>
      <c r="P7187" s="2" t="s">
        <v>48</v>
      </c>
    </row>
    <row r="7188" spans="1:16" ht="14.25" hidden="1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/>
      <c r="G7188" s="2"/>
      <c r="H7188" s="2"/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/>
      <c r="P7188" s="2" t="s">
        <v>34</v>
      </c>
    </row>
    <row r="7189" spans="1:16" ht="14.25" hidden="1" customHeight="1" x14ac:dyDescent="0.3">
      <c r="A7189" s="2" t="s">
        <v>2186</v>
      </c>
      <c r="B7189" s="2" t="s">
        <v>25</v>
      </c>
      <c r="C7189" s="2" t="s">
        <v>20</v>
      </c>
      <c r="D7189" s="2">
        <v>4663.26</v>
      </c>
      <c r="E7189" s="2">
        <v>0.12</v>
      </c>
      <c r="F7189" s="2"/>
      <c r="G7189" s="2"/>
      <c r="H7189" s="2"/>
      <c r="I7189" s="2">
        <v>8</v>
      </c>
      <c r="J7189" s="3">
        <v>44966</v>
      </c>
      <c r="K7189" s="3">
        <v>44973</v>
      </c>
      <c r="L7189" s="2" t="s">
        <v>21</v>
      </c>
      <c r="M7189" s="2" t="s">
        <v>22</v>
      </c>
      <c r="N7189" s="2">
        <v>1131.72</v>
      </c>
      <c r="O7189" s="2"/>
      <c r="P7189" s="2" t="s">
        <v>17</v>
      </c>
    </row>
    <row r="7190" spans="1:16" ht="14.25" hidden="1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/>
      <c r="G7190" s="2"/>
      <c r="H7190" s="2"/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/>
      <c r="P7190" s="2" t="s">
        <v>17</v>
      </c>
    </row>
    <row r="7191" spans="1:16" ht="14.25" hidden="1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/>
      <c r="G7191" s="2"/>
      <c r="H7191" s="2"/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/>
      <c r="P7191" s="2" t="s">
        <v>48</v>
      </c>
    </row>
    <row r="7192" spans="1:16" ht="14.25" hidden="1" customHeight="1" x14ac:dyDescent="0.3">
      <c r="A7192" s="2" t="s">
        <v>11354</v>
      </c>
      <c r="B7192" s="2" t="s">
        <v>25</v>
      </c>
      <c r="C7192" s="2" t="s">
        <v>20</v>
      </c>
      <c r="D7192" s="2">
        <v>3817.89</v>
      </c>
      <c r="E7192" s="2">
        <v>0.4</v>
      </c>
      <c r="F7192" s="2"/>
      <c r="G7192" s="2"/>
      <c r="H7192" s="2"/>
      <c r="I7192" s="2">
        <v>5</v>
      </c>
      <c r="J7192" s="3">
        <v>44973</v>
      </c>
      <c r="K7192" s="3">
        <v>44977</v>
      </c>
      <c r="L7192" s="2" t="s">
        <v>31</v>
      </c>
      <c r="M7192" s="2" t="s">
        <v>22</v>
      </c>
      <c r="N7192" s="2">
        <v>565.39</v>
      </c>
      <c r="O7192" s="2"/>
      <c r="P7192" s="2" t="s">
        <v>17</v>
      </c>
    </row>
    <row r="7193" spans="1:16" ht="14.25" hidden="1" customHeight="1" x14ac:dyDescent="0.3">
      <c r="A7193" s="2" t="s">
        <v>10281</v>
      </c>
      <c r="B7193" s="2" t="s">
        <v>25</v>
      </c>
      <c r="C7193" s="2" t="s">
        <v>33</v>
      </c>
      <c r="D7193" s="2">
        <v>147.03</v>
      </c>
      <c r="E7193" s="2">
        <v>0.42</v>
      </c>
      <c r="F7193" s="2"/>
      <c r="G7193" s="2"/>
      <c r="H7193" s="2"/>
      <c r="I7193" s="2">
        <v>6</v>
      </c>
      <c r="J7193" s="3">
        <v>44976</v>
      </c>
      <c r="K7193" s="3">
        <v>44980</v>
      </c>
      <c r="L7193" s="2" t="s">
        <v>31</v>
      </c>
      <c r="M7193" s="2" t="s">
        <v>22</v>
      </c>
      <c r="N7193" s="2">
        <v>24.83</v>
      </c>
      <c r="O7193" s="2"/>
      <c r="P7193" s="2" t="s">
        <v>17</v>
      </c>
    </row>
    <row r="7194" spans="1:16" ht="14.25" hidden="1" customHeight="1" x14ac:dyDescent="0.3">
      <c r="A7194" s="2" t="s">
        <v>14012</v>
      </c>
      <c r="B7194" s="2" t="s">
        <v>25</v>
      </c>
      <c r="C7194" s="2" t="s">
        <v>33</v>
      </c>
      <c r="D7194" s="2">
        <v>3348.27</v>
      </c>
      <c r="E7194" s="2">
        <v>0.44</v>
      </c>
      <c r="F7194" s="2"/>
      <c r="G7194" s="2"/>
      <c r="H7194" s="2"/>
      <c r="I7194" s="2">
        <v>5</v>
      </c>
      <c r="J7194" s="3">
        <v>44979</v>
      </c>
      <c r="K7194" s="3">
        <v>44985</v>
      </c>
      <c r="L7194" s="2" t="s">
        <v>21</v>
      </c>
      <c r="M7194" s="2" t="s">
        <v>22</v>
      </c>
      <c r="N7194" s="2">
        <v>802.31</v>
      </c>
      <c r="O7194" s="2"/>
      <c r="P7194" s="2" t="s">
        <v>17</v>
      </c>
    </row>
    <row r="7195" spans="1:16" ht="14.25" hidden="1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/>
      <c r="G7195" s="2"/>
      <c r="H7195" s="2"/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/>
      <c r="P7195" s="2" t="s">
        <v>17</v>
      </c>
    </row>
    <row r="7196" spans="1:16" ht="14.25" hidden="1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/>
      <c r="G7196" s="2"/>
      <c r="H7196" s="2"/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/>
      <c r="P7196" s="2" t="s">
        <v>23</v>
      </c>
    </row>
    <row r="7197" spans="1:16" ht="14.25" hidden="1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/>
      <c r="G7197" s="2"/>
      <c r="H7197" s="2"/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/>
      <c r="P7197" s="2" t="s">
        <v>48</v>
      </c>
    </row>
    <row r="7198" spans="1:16" ht="14.25" hidden="1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/>
      <c r="G7198" s="2"/>
      <c r="H7198" s="2"/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/>
      <c r="P7198" s="2" t="s">
        <v>28</v>
      </c>
    </row>
    <row r="7199" spans="1:16" ht="14.25" hidden="1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/>
      <c r="G7199" s="2"/>
      <c r="H7199" s="2"/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/>
      <c r="P7199" s="2" t="s">
        <v>39</v>
      </c>
    </row>
    <row r="7200" spans="1:16" ht="14.25" hidden="1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/>
      <c r="G7200" s="2"/>
      <c r="H7200" s="2"/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/>
      <c r="P7200" s="2" t="s">
        <v>28</v>
      </c>
    </row>
    <row r="7201" spans="1:16" ht="14.25" hidden="1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/>
      <c r="G7201" s="2"/>
      <c r="H7201" s="2"/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/>
      <c r="P7201" s="2" t="s">
        <v>28</v>
      </c>
    </row>
    <row r="7202" spans="1:16" ht="14.25" hidden="1" customHeight="1" x14ac:dyDescent="0.3">
      <c r="A7202" s="2" t="s">
        <v>2513</v>
      </c>
      <c r="B7202" s="2" t="s">
        <v>25</v>
      </c>
      <c r="C7202" s="2" t="s">
        <v>26</v>
      </c>
      <c r="D7202" s="2">
        <v>3147.01</v>
      </c>
      <c r="E7202" s="2">
        <v>0.43</v>
      </c>
      <c r="F7202" s="2"/>
      <c r="G7202" s="2"/>
      <c r="H7202" s="2"/>
      <c r="I7202" s="2">
        <v>4</v>
      </c>
      <c r="J7202" s="3">
        <v>44980</v>
      </c>
      <c r="K7202" s="3">
        <v>44982</v>
      </c>
      <c r="L7202" s="2" t="s">
        <v>15</v>
      </c>
      <c r="M7202" s="2" t="s">
        <v>22</v>
      </c>
      <c r="N7202" s="2">
        <v>365.37</v>
      </c>
      <c r="O7202" s="2"/>
      <c r="P7202" s="2" t="s">
        <v>17</v>
      </c>
    </row>
    <row r="7203" spans="1:16" ht="14.25" hidden="1" customHeight="1" x14ac:dyDescent="0.3">
      <c r="A7203" s="2" t="s">
        <v>13574</v>
      </c>
      <c r="B7203" s="2" t="s">
        <v>25</v>
      </c>
      <c r="C7203" s="2" t="s">
        <v>36</v>
      </c>
      <c r="D7203" s="2">
        <v>1132.32</v>
      </c>
      <c r="E7203" s="2">
        <v>0</v>
      </c>
      <c r="F7203" s="2"/>
      <c r="G7203" s="2"/>
      <c r="H7203" s="2"/>
      <c r="I7203" s="2">
        <v>9</v>
      </c>
      <c r="J7203" s="3">
        <v>44981</v>
      </c>
      <c r="K7203" s="3">
        <v>44982</v>
      </c>
      <c r="L7203" s="2" t="s">
        <v>31</v>
      </c>
      <c r="M7203" s="2" t="s">
        <v>22</v>
      </c>
      <c r="N7203" s="2">
        <v>196.11</v>
      </c>
      <c r="O7203" s="2"/>
      <c r="P7203" s="2" t="s">
        <v>17</v>
      </c>
    </row>
    <row r="7204" spans="1:16" ht="14.25" hidden="1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/>
      <c r="G7204" s="2"/>
      <c r="H7204" s="2"/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/>
      <c r="P7204" s="2" t="s">
        <v>48</v>
      </c>
    </row>
    <row r="7205" spans="1:16" ht="14.25" hidden="1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/>
      <c r="G7205" s="2"/>
      <c r="H7205" s="2"/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/>
      <c r="P7205" s="2" t="s">
        <v>48</v>
      </c>
    </row>
    <row r="7206" spans="1:16" ht="14.25" hidden="1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/>
      <c r="G7206" s="2"/>
      <c r="H7206" s="2"/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/>
      <c r="P7206" s="2" t="s">
        <v>39</v>
      </c>
    </row>
    <row r="7207" spans="1:16" ht="14.25" hidden="1" customHeight="1" x14ac:dyDescent="0.3">
      <c r="A7207" s="2" t="s">
        <v>2651</v>
      </c>
      <c r="B7207" s="2" t="s">
        <v>13</v>
      </c>
      <c r="C7207" s="2" t="s">
        <v>14</v>
      </c>
      <c r="D7207" s="2">
        <v>4418.49</v>
      </c>
      <c r="E7207" s="2">
        <v>0.13</v>
      </c>
      <c r="F7207" s="2"/>
      <c r="G7207" s="2"/>
      <c r="H7207" s="2"/>
      <c r="I7207" s="2">
        <v>7</v>
      </c>
      <c r="J7207" s="3">
        <v>45263</v>
      </c>
      <c r="K7207" s="3">
        <v>45266</v>
      </c>
      <c r="L7207" s="2" t="s">
        <v>21</v>
      </c>
      <c r="M7207" s="2" t="s">
        <v>22</v>
      </c>
      <c r="N7207" s="2">
        <v>528.04999999999995</v>
      </c>
      <c r="O7207" s="2"/>
      <c r="P7207" s="2" t="s">
        <v>34</v>
      </c>
    </row>
    <row r="7208" spans="1:16" ht="14.25" hidden="1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/>
      <c r="G7208" s="2"/>
      <c r="H7208" s="2"/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/>
      <c r="P7208" s="2" t="s">
        <v>39</v>
      </c>
    </row>
    <row r="7209" spans="1:16" ht="14.25" hidden="1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/>
      <c r="G7209" s="2"/>
      <c r="H7209" s="2"/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/>
      <c r="P7209" s="2" t="s">
        <v>39</v>
      </c>
    </row>
    <row r="7210" spans="1:16" ht="14.25" hidden="1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/>
      <c r="G7210" s="2"/>
      <c r="H7210" s="2"/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/>
      <c r="P7210" s="2" t="s">
        <v>28</v>
      </c>
    </row>
    <row r="7211" spans="1:16" ht="14.25" hidden="1" customHeight="1" x14ac:dyDescent="0.3">
      <c r="A7211" s="2" t="s">
        <v>12662</v>
      </c>
      <c r="B7211" s="2" t="s">
        <v>25</v>
      </c>
      <c r="C7211" s="2" t="s">
        <v>36</v>
      </c>
      <c r="D7211" s="2">
        <v>1527.08</v>
      </c>
      <c r="E7211" s="2">
        <v>0.39</v>
      </c>
      <c r="F7211" s="2"/>
      <c r="G7211" s="2"/>
      <c r="H7211" s="2"/>
      <c r="I7211" s="2">
        <v>1</v>
      </c>
      <c r="J7211" s="3">
        <v>44984</v>
      </c>
      <c r="K7211" s="3">
        <v>44990</v>
      </c>
      <c r="L7211" s="2" t="s">
        <v>15</v>
      </c>
      <c r="M7211" s="2" t="s">
        <v>22</v>
      </c>
      <c r="N7211" s="2">
        <v>92.82</v>
      </c>
      <c r="O7211" s="2"/>
      <c r="P7211" s="2" t="s">
        <v>17</v>
      </c>
    </row>
    <row r="7212" spans="1:16" ht="14.25" hidden="1" customHeight="1" x14ac:dyDescent="0.3">
      <c r="A7212" s="2" t="s">
        <v>6956</v>
      </c>
      <c r="B7212" s="2" t="s">
        <v>25</v>
      </c>
      <c r="C7212" s="2" t="s">
        <v>20</v>
      </c>
      <c r="D7212" s="2">
        <v>4095.78</v>
      </c>
      <c r="E7212" s="2">
        <v>0.4</v>
      </c>
      <c r="F7212" s="2"/>
      <c r="G7212" s="2"/>
      <c r="H7212" s="2"/>
      <c r="I7212" s="2">
        <v>7</v>
      </c>
      <c r="J7212" s="3">
        <v>44987</v>
      </c>
      <c r="K7212" s="3">
        <v>44988</v>
      </c>
      <c r="L7212" s="2" t="s">
        <v>15</v>
      </c>
      <c r="M7212" s="2" t="s">
        <v>22</v>
      </c>
      <c r="N7212" s="2">
        <v>1094.2</v>
      </c>
      <c r="O7212" s="2"/>
      <c r="P7212" s="2" t="s">
        <v>17</v>
      </c>
    </row>
    <row r="7213" spans="1:16" ht="14.25" hidden="1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/>
      <c r="G7213" s="2"/>
      <c r="H7213" s="2"/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/>
      <c r="P7213" s="2" t="s">
        <v>48</v>
      </c>
    </row>
    <row r="7214" spans="1:16" ht="14.25" hidden="1" customHeight="1" x14ac:dyDescent="0.3">
      <c r="A7214" s="2" t="s">
        <v>12669</v>
      </c>
      <c r="B7214" s="2" t="s">
        <v>25</v>
      </c>
      <c r="C7214" s="2" t="s">
        <v>20</v>
      </c>
      <c r="D7214" s="2">
        <v>1751.48</v>
      </c>
      <c r="E7214" s="2">
        <v>0.12</v>
      </c>
      <c r="F7214" s="2"/>
      <c r="G7214" s="2"/>
      <c r="H7214" s="2"/>
      <c r="I7214" s="2">
        <v>8</v>
      </c>
      <c r="J7214" s="3">
        <v>44988</v>
      </c>
      <c r="K7214" s="3">
        <v>44994</v>
      </c>
      <c r="L7214" s="2" t="s">
        <v>31</v>
      </c>
      <c r="M7214" s="2" t="s">
        <v>22</v>
      </c>
      <c r="N7214" s="2">
        <v>140.15</v>
      </c>
      <c r="O7214" s="2"/>
      <c r="P7214" s="2" t="s">
        <v>17</v>
      </c>
    </row>
    <row r="7215" spans="1:16" ht="14.25" hidden="1" customHeight="1" x14ac:dyDescent="0.3">
      <c r="A7215" s="2" t="s">
        <v>11399</v>
      </c>
      <c r="B7215" s="2" t="s">
        <v>25</v>
      </c>
      <c r="C7215" s="2" t="s">
        <v>36</v>
      </c>
      <c r="D7215" s="2">
        <v>3113.78</v>
      </c>
      <c r="E7215" s="2">
        <v>0.25</v>
      </c>
      <c r="F7215" s="2"/>
      <c r="G7215" s="2"/>
      <c r="H7215" s="2"/>
      <c r="I7215" s="2">
        <v>1</v>
      </c>
      <c r="J7215" s="3">
        <v>44988</v>
      </c>
      <c r="K7215" s="3">
        <v>44990</v>
      </c>
      <c r="L7215" s="2" t="s">
        <v>21</v>
      </c>
      <c r="M7215" s="2" t="s">
        <v>22</v>
      </c>
      <c r="N7215" s="2">
        <v>512.9</v>
      </c>
      <c r="O7215" s="2"/>
      <c r="P7215" s="2" t="s">
        <v>17</v>
      </c>
    </row>
    <row r="7216" spans="1:16" ht="14.25" hidden="1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/>
      <c r="G7216" s="2"/>
      <c r="H7216" s="2"/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/>
      <c r="P7216" s="2" t="s">
        <v>23</v>
      </c>
    </row>
    <row r="7217" spans="1:16" ht="14.25" hidden="1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/>
      <c r="G7217" s="2"/>
      <c r="H7217" s="2"/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/>
      <c r="P7217" s="2" t="s">
        <v>48</v>
      </c>
    </row>
    <row r="7218" spans="1:16" ht="14.25" hidden="1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/>
      <c r="G7218" s="2"/>
      <c r="H7218" s="2"/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/>
      <c r="P7218" s="2" t="s">
        <v>28</v>
      </c>
    </row>
    <row r="7219" spans="1:16" ht="14.25" hidden="1" customHeight="1" x14ac:dyDescent="0.3">
      <c r="A7219" s="2" t="s">
        <v>15192</v>
      </c>
      <c r="B7219" s="2" t="s">
        <v>25</v>
      </c>
      <c r="C7219" s="2" t="s">
        <v>36</v>
      </c>
      <c r="D7219" s="2">
        <v>1555.69</v>
      </c>
      <c r="E7219" s="2">
        <v>0.38</v>
      </c>
      <c r="F7219" s="2"/>
      <c r="G7219" s="2"/>
      <c r="H7219" s="2"/>
      <c r="I7219" s="2">
        <v>5</v>
      </c>
      <c r="J7219" s="3">
        <v>44999</v>
      </c>
      <c r="K7219" s="3">
        <v>45001</v>
      </c>
      <c r="L7219" s="2" t="s">
        <v>21</v>
      </c>
      <c r="M7219" s="2" t="s">
        <v>22</v>
      </c>
      <c r="N7219" s="2">
        <v>196.22</v>
      </c>
      <c r="O7219" s="2"/>
      <c r="P7219" s="2" t="s">
        <v>17</v>
      </c>
    </row>
    <row r="7220" spans="1:16" ht="14.25" hidden="1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/>
      <c r="G7220" s="2"/>
      <c r="H7220" s="2"/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/>
      <c r="P7220" s="2" t="s">
        <v>39</v>
      </c>
    </row>
    <row r="7221" spans="1:16" ht="14.25" hidden="1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/>
      <c r="G7221" s="2"/>
      <c r="H7221" s="2"/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/>
      <c r="P7221" s="2" t="s">
        <v>34</v>
      </c>
    </row>
    <row r="7222" spans="1:16" ht="14.25" hidden="1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/>
      <c r="G7222" s="2"/>
      <c r="H7222" s="2"/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/>
      <c r="P7222" s="2" t="s">
        <v>39</v>
      </c>
    </row>
    <row r="7223" spans="1:16" ht="14.25" hidden="1" customHeight="1" x14ac:dyDescent="0.3">
      <c r="A7223" s="2" t="s">
        <v>6561</v>
      </c>
      <c r="B7223" s="2" t="s">
        <v>25</v>
      </c>
      <c r="C7223" s="2" t="s">
        <v>36</v>
      </c>
      <c r="D7223" s="2">
        <v>1392.83</v>
      </c>
      <c r="E7223" s="2">
        <v>0.49</v>
      </c>
      <c r="F7223" s="2"/>
      <c r="G7223" s="2"/>
      <c r="H7223" s="2"/>
      <c r="I7223" s="2">
        <v>3</v>
      </c>
      <c r="J7223" s="3">
        <v>45001</v>
      </c>
      <c r="K7223" s="3">
        <v>45004</v>
      </c>
      <c r="L7223" s="2" t="s">
        <v>15</v>
      </c>
      <c r="M7223" s="2" t="s">
        <v>22</v>
      </c>
      <c r="N7223" s="2">
        <v>154.47999999999999</v>
      </c>
      <c r="O7223" s="2"/>
      <c r="P7223" s="2" t="s">
        <v>17</v>
      </c>
    </row>
    <row r="7224" spans="1:16" ht="14.25" hidden="1" customHeight="1" x14ac:dyDescent="0.3">
      <c r="A7224" s="2" t="s">
        <v>6950</v>
      </c>
      <c r="B7224" s="2" t="s">
        <v>25</v>
      </c>
      <c r="C7224" s="2" t="s">
        <v>14</v>
      </c>
      <c r="D7224" s="2">
        <v>4517.2</v>
      </c>
      <c r="E7224" s="2">
        <v>0.28000000000000003</v>
      </c>
      <c r="F7224" s="2"/>
      <c r="G7224" s="2"/>
      <c r="H7224" s="2"/>
      <c r="I7224" s="2">
        <v>4</v>
      </c>
      <c r="J7224" s="3">
        <v>45263</v>
      </c>
      <c r="K7224" s="3">
        <v>45265</v>
      </c>
      <c r="L7224" s="2" t="s">
        <v>31</v>
      </c>
      <c r="M7224" s="2" t="s">
        <v>22</v>
      </c>
      <c r="N7224" s="2">
        <v>1013.06</v>
      </c>
      <c r="O7224" s="2"/>
      <c r="P7224" s="2" t="s">
        <v>39</v>
      </c>
    </row>
    <row r="7225" spans="1:16" ht="14.25" hidden="1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/>
      <c r="G7225" s="2"/>
      <c r="H7225" s="2"/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/>
      <c r="P7225" s="2" t="s">
        <v>23</v>
      </c>
    </row>
    <row r="7226" spans="1:16" ht="14.25" hidden="1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/>
      <c r="G7226" s="2"/>
      <c r="H7226" s="2"/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/>
      <c r="P7226" s="2" t="s">
        <v>23</v>
      </c>
    </row>
    <row r="7227" spans="1:16" ht="14.25" hidden="1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/>
      <c r="G7227" s="2"/>
      <c r="H7227" s="2"/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/>
      <c r="P7227" s="2" t="s">
        <v>17</v>
      </c>
    </row>
    <row r="7228" spans="1:16" ht="14.25" hidden="1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/>
      <c r="G7228" s="2"/>
      <c r="H7228" s="2"/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/>
      <c r="P7228" s="2" t="s">
        <v>39</v>
      </c>
    </row>
    <row r="7229" spans="1:16" ht="14.25" hidden="1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/>
      <c r="G7229" s="2"/>
      <c r="H7229" s="2"/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/>
      <c r="P7229" s="2" t="s">
        <v>48</v>
      </c>
    </row>
    <row r="7230" spans="1:16" ht="14.25" hidden="1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/>
      <c r="G7230" s="2"/>
      <c r="H7230" s="2"/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/>
      <c r="P7230" s="2" t="s">
        <v>23</v>
      </c>
    </row>
    <row r="7231" spans="1:16" ht="14.25" hidden="1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/>
      <c r="G7231" s="2"/>
      <c r="H7231" s="2"/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/>
      <c r="P7231" s="2" t="s">
        <v>28</v>
      </c>
    </row>
    <row r="7232" spans="1:16" ht="14.25" hidden="1" customHeight="1" x14ac:dyDescent="0.3">
      <c r="A7232" s="2" t="s">
        <v>3721</v>
      </c>
      <c r="B7232" s="2" t="s">
        <v>41</v>
      </c>
      <c r="C7232" s="2" t="s">
        <v>14</v>
      </c>
      <c r="D7232" s="2">
        <v>1578.42</v>
      </c>
      <c r="E7232" s="2">
        <v>0.28999999999999998</v>
      </c>
      <c r="F7232" s="2"/>
      <c r="G7232" s="2"/>
      <c r="H7232" s="2"/>
      <c r="I7232" s="2">
        <v>1</v>
      </c>
      <c r="J7232" s="3">
        <v>45265</v>
      </c>
      <c r="K7232" s="3">
        <v>45269</v>
      </c>
      <c r="L7232" s="2" t="s">
        <v>21</v>
      </c>
      <c r="M7232" s="2" t="s">
        <v>22</v>
      </c>
      <c r="N7232" s="2">
        <v>216.55</v>
      </c>
      <c r="O7232" s="2"/>
      <c r="P7232" s="2" t="s">
        <v>39</v>
      </c>
    </row>
    <row r="7233" spans="1:16" ht="14.25" hidden="1" customHeight="1" x14ac:dyDescent="0.3">
      <c r="A7233" s="2" t="s">
        <v>248</v>
      </c>
      <c r="B7233" s="2" t="s">
        <v>25</v>
      </c>
      <c r="C7233" s="2" t="s">
        <v>20</v>
      </c>
      <c r="D7233" s="2">
        <v>116.87</v>
      </c>
      <c r="E7233" s="2">
        <v>0.28000000000000003</v>
      </c>
      <c r="F7233" s="2"/>
      <c r="G7233" s="2"/>
      <c r="H7233" s="2"/>
      <c r="I7233" s="2">
        <v>5</v>
      </c>
      <c r="J7233" s="3">
        <v>45016</v>
      </c>
      <c r="K7233" s="3">
        <v>45018</v>
      </c>
      <c r="L7233" s="2" t="s">
        <v>21</v>
      </c>
      <c r="M7233" s="2" t="s">
        <v>22</v>
      </c>
      <c r="N7233" s="2">
        <v>21.73</v>
      </c>
      <c r="O7233" s="2"/>
      <c r="P7233" s="2" t="s">
        <v>17</v>
      </c>
    </row>
    <row r="7234" spans="1:16" ht="14.25" hidden="1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/>
      <c r="G7234" s="2"/>
      <c r="H7234" s="2"/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/>
      <c r="P7234" s="2" t="s">
        <v>39</v>
      </c>
    </row>
    <row r="7235" spans="1:16" ht="14.25" hidden="1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/>
      <c r="G7235" s="2"/>
      <c r="H7235" s="2"/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/>
      <c r="P7235" s="2" t="s">
        <v>23</v>
      </c>
    </row>
    <row r="7236" spans="1:16" ht="14.25" hidden="1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/>
      <c r="G7236" s="2"/>
      <c r="H7236" s="2"/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/>
      <c r="P7236" s="2" t="s">
        <v>34</v>
      </c>
    </row>
    <row r="7237" spans="1:16" ht="14.25" hidden="1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/>
      <c r="G7237" s="2"/>
      <c r="H7237" s="2"/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/>
      <c r="P7237" s="2" t="s">
        <v>48</v>
      </c>
    </row>
    <row r="7238" spans="1:16" ht="14.25" hidden="1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/>
      <c r="G7238" s="2"/>
      <c r="H7238" s="2"/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/>
      <c r="P7238" s="2" t="s">
        <v>39</v>
      </c>
    </row>
    <row r="7239" spans="1:16" ht="14.25" hidden="1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/>
      <c r="G7239" s="2"/>
      <c r="H7239" s="2"/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/>
      <c r="P7239" s="2" t="s">
        <v>28</v>
      </c>
    </row>
    <row r="7240" spans="1:16" ht="14.25" hidden="1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/>
      <c r="G7240" s="2"/>
      <c r="H7240" s="2"/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/>
      <c r="P7240" s="2" t="s">
        <v>48</v>
      </c>
    </row>
    <row r="7241" spans="1:16" ht="14.25" hidden="1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/>
      <c r="G7241" s="2"/>
      <c r="H7241" s="2"/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/>
      <c r="P7241" s="2" t="s">
        <v>23</v>
      </c>
    </row>
    <row r="7242" spans="1:16" ht="14.25" hidden="1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/>
      <c r="G7242" s="2"/>
      <c r="H7242" s="2"/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/>
      <c r="P7242" s="2" t="s">
        <v>23</v>
      </c>
    </row>
    <row r="7243" spans="1:16" ht="14.25" hidden="1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/>
      <c r="G7243" s="2"/>
      <c r="H7243" s="2"/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/>
      <c r="P7243" s="2" t="s">
        <v>17</v>
      </c>
    </row>
    <row r="7244" spans="1:16" ht="14.25" hidden="1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/>
      <c r="G7244" s="2"/>
      <c r="H7244" s="2"/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/>
      <c r="P7244" s="2" t="s">
        <v>17</v>
      </c>
    </row>
    <row r="7245" spans="1:16" ht="14.25" hidden="1" customHeight="1" x14ac:dyDescent="0.3">
      <c r="A7245" s="2" t="s">
        <v>972</v>
      </c>
      <c r="B7245" s="2" t="s">
        <v>41</v>
      </c>
      <c r="C7245" s="2" t="s">
        <v>14</v>
      </c>
      <c r="D7245" s="2">
        <v>4864.3999999999996</v>
      </c>
      <c r="E7245" s="2">
        <v>0.34</v>
      </c>
      <c r="F7245" s="2"/>
      <c r="G7245" s="2"/>
      <c r="H7245" s="2"/>
      <c r="I7245" s="2">
        <v>5</v>
      </c>
      <c r="J7245" s="3">
        <v>45266</v>
      </c>
      <c r="K7245" s="3">
        <v>45268</v>
      </c>
      <c r="L7245" s="2" t="s">
        <v>31</v>
      </c>
      <c r="M7245" s="2" t="s">
        <v>22</v>
      </c>
      <c r="N7245" s="2">
        <v>1256.3800000000001</v>
      </c>
      <c r="O7245" s="2"/>
      <c r="P7245" s="2" t="s">
        <v>28</v>
      </c>
    </row>
    <row r="7246" spans="1:16" ht="14.25" hidden="1" customHeight="1" x14ac:dyDescent="0.3">
      <c r="A7246" s="2" t="s">
        <v>8419</v>
      </c>
      <c r="B7246" s="2" t="s">
        <v>41</v>
      </c>
      <c r="C7246" s="2" t="s">
        <v>14</v>
      </c>
      <c r="D7246" s="2">
        <v>4416.78</v>
      </c>
      <c r="E7246" s="2">
        <v>0.19</v>
      </c>
      <c r="F7246" s="2"/>
      <c r="G7246" s="2"/>
      <c r="H7246" s="2"/>
      <c r="I7246" s="2">
        <v>6</v>
      </c>
      <c r="J7246" s="3">
        <v>45266</v>
      </c>
      <c r="K7246" s="3">
        <v>45272</v>
      </c>
      <c r="L7246" s="2" t="s">
        <v>31</v>
      </c>
      <c r="M7246" s="2" t="s">
        <v>22</v>
      </c>
      <c r="N7246" s="2">
        <v>973.57</v>
      </c>
      <c r="O7246" s="2"/>
      <c r="P7246" s="2" t="s">
        <v>17</v>
      </c>
    </row>
    <row r="7247" spans="1:16" ht="14.25" hidden="1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/>
      <c r="G7247" s="2"/>
      <c r="H7247" s="2"/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/>
      <c r="P7247" s="2" t="s">
        <v>48</v>
      </c>
    </row>
    <row r="7248" spans="1:16" ht="14.25" hidden="1" customHeight="1" x14ac:dyDescent="0.3">
      <c r="A7248" s="2" t="s">
        <v>63</v>
      </c>
      <c r="B7248" s="2" t="s">
        <v>25</v>
      </c>
      <c r="C7248" s="2" t="s">
        <v>33</v>
      </c>
      <c r="D7248" s="2">
        <v>667.46</v>
      </c>
      <c r="E7248" s="2">
        <v>0.17</v>
      </c>
      <c r="F7248" s="2"/>
      <c r="G7248" s="2"/>
      <c r="H7248" s="2"/>
      <c r="I7248" s="2">
        <v>3</v>
      </c>
      <c r="J7248" s="3">
        <v>45026</v>
      </c>
      <c r="K7248" s="3">
        <v>45031</v>
      </c>
      <c r="L7248" s="2" t="s">
        <v>31</v>
      </c>
      <c r="M7248" s="2" t="s">
        <v>22</v>
      </c>
      <c r="N7248" s="2">
        <v>123.49</v>
      </c>
      <c r="O7248" s="2"/>
      <c r="P7248" s="2" t="s">
        <v>17</v>
      </c>
    </row>
    <row r="7249" spans="1:16" ht="14.25" hidden="1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/>
      <c r="G7249" s="2"/>
      <c r="H7249" s="2"/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/>
      <c r="P7249" s="2" t="s">
        <v>23</v>
      </c>
    </row>
    <row r="7250" spans="1:16" ht="14.25" hidden="1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/>
      <c r="G7250" s="2"/>
      <c r="H7250" s="2"/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/>
      <c r="P7250" s="2" t="s">
        <v>34</v>
      </c>
    </row>
    <row r="7251" spans="1:16" ht="14.25" hidden="1" customHeight="1" x14ac:dyDescent="0.3">
      <c r="A7251" s="2" t="s">
        <v>13336</v>
      </c>
      <c r="B7251" s="2" t="s">
        <v>41</v>
      </c>
      <c r="C7251" s="2" t="s">
        <v>14</v>
      </c>
      <c r="D7251" s="2">
        <v>1700.64</v>
      </c>
      <c r="E7251" s="2">
        <v>0.28000000000000003</v>
      </c>
      <c r="F7251" s="2"/>
      <c r="G7251" s="2"/>
      <c r="H7251" s="2"/>
      <c r="I7251" s="2">
        <v>6</v>
      </c>
      <c r="J7251" s="3">
        <v>45267</v>
      </c>
      <c r="K7251" s="3">
        <v>45271</v>
      </c>
      <c r="L7251" s="2" t="s">
        <v>31</v>
      </c>
      <c r="M7251" s="2" t="s">
        <v>22</v>
      </c>
      <c r="N7251" s="2">
        <v>165.48</v>
      </c>
      <c r="O7251" s="2"/>
      <c r="P7251" s="2" t="s">
        <v>23</v>
      </c>
    </row>
    <row r="7252" spans="1:16" ht="14.25" hidden="1" customHeight="1" x14ac:dyDescent="0.3">
      <c r="A7252" s="2" t="s">
        <v>13240</v>
      </c>
      <c r="B7252" s="2" t="s">
        <v>25</v>
      </c>
      <c r="C7252" s="2" t="s">
        <v>33</v>
      </c>
      <c r="D7252" s="2">
        <v>3755.64</v>
      </c>
      <c r="E7252" s="2">
        <v>0.15</v>
      </c>
      <c r="F7252" s="2"/>
      <c r="G7252" s="2"/>
      <c r="H7252" s="2"/>
      <c r="I7252" s="2">
        <v>8</v>
      </c>
      <c r="J7252" s="3">
        <v>45026</v>
      </c>
      <c r="K7252" s="3">
        <v>45029</v>
      </c>
      <c r="L7252" s="2" t="s">
        <v>31</v>
      </c>
      <c r="M7252" s="2" t="s">
        <v>22</v>
      </c>
      <c r="N7252" s="2">
        <v>195.51</v>
      </c>
      <c r="O7252" s="2"/>
      <c r="P7252" s="2" t="s">
        <v>17</v>
      </c>
    </row>
    <row r="7253" spans="1:16" ht="14.25" hidden="1" customHeight="1" x14ac:dyDescent="0.3">
      <c r="A7253" s="2" t="s">
        <v>1881</v>
      </c>
      <c r="B7253" s="2" t="s">
        <v>25</v>
      </c>
      <c r="C7253" s="2" t="s">
        <v>20</v>
      </c>
      <c r="D7253" s="2">
        <v>225.95</v>
      </c>
      <c r="E7253" s="2">
        <v>0.47</v>
      </c>
      <c r="F7253" s="2"/>
      <c r="G7253" s="2"/>
      <c r="H7253" s="2"/>
      <c r="I7253" s="2">
        <v>2</v>
      </c>
      <c r="J7253" s="3">
        <v>45031</v>
      </c>
      <c r="K7253" s="3">
        <v>45038</v>
      </c>
      <c r="L7253" s="2" t="s">
        <v>21</v>
      </c>
      <c r="M7253" s="2" t="s">
        <v>22</v>
      </c>
      <c r="N7253" s="2">
        <v>63.72</v>
      </c>
      <c r="O7253" s="2"/>
      <c r="P7253" s="2" t="s">
        <v>17</v>
      </c>
    </row>
    <row r="7254" spans="1:16" ht="14.25" hidden="1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/>
      <c r="G7254" s="2"/>
      <c r="H7254" s="2"/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/>
      <c r="P7254" s="2" t="s">
        <v>17</v>
      </c>
    </row>
    <row r="7255" spans="1:16" ht="14.25" hidden="1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/>
      <c r="G7255" s="2"/>
      <c r="H7255" s="2"/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/>
      <c r="P7255" s="2" t="s">
        <v>28</v>
      </c>
    </row>
    <row r="7256" spans="1:16" ht="14.25" hidden="1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/>
      <c r="G7256" s="2"/>
      <c r="H7256" s="2"/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/>
      <c r="P7256" s="2" t="s">
        <v>34</v>
      </c>
    </row>
    <row r="7257" spans="1:16" ht="14.25" hidden="1" customHeight="1" x14ac:dyDescent="0.3">
      <c r="A7257" s="2" t="s">
        <v>4475</v>
      </c>
      <c r="B7257" s="2" t="s">
        <v>25</v>
      </c>
      <c r="C7257" s="2" t="s">
        <v>33</v>
      </c>
      <c r="D7257" s="2">
        <v>296.2</v>
      </c>
      <c r="E7257" s="2">
        <v>0.39</v>
      </c>
      <c r="F7257" s="2"/>
      <c r="G7257" s="2"/>
      <c r="H7257" s="2"/>
      <c r="I7257" s="2">
        <v>9</v>
      </c>
      <c r="J7257" s="3">
        <v>45032</v>
      </c>
      <c r="K7257" s="3">
        <v>45035</v>
      </c>
      <c r="L7257" s="2" t="s">
        <v>21</v>
      </c>
      <c r="M7257" s="2" t="s">
        <v>22</v>
      </c>
      <c r="N7257" s="2">
        <v>54.75</v>
      </c>
      <c r="O7257" s="2"/>
      <c r="P7257" s="2" t="s">
        <v>17</v>
      </c>
    </row>
    <row r="7258" spans="1:16" ht="14.25" hidden="1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/>
      <c r="G7258" s="2"/>
      <c r="H7258" s="2"/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/>
      <c r="P7258" s="2" t="s">
        <v>17</v>
      </c>
    </row>
    <row r="7259" spans="1:16" ht="14.25" hidden="1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/>
      <c r="G7259" s="2"/>
      <c r="H7259" s="2"/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/>
      <c r="P7259" s="2" t="s">
        <v>39</v>
      </c>
    </row>
    <row r="7260" spans="1:16" ht="14.25" hidden="1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/>
      <c r="G7260" s="2"/>
      <c r="H7260" s="2"/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/>
      <c r="P7260" s="2" t="s">
        <v>34</v>
      </c>
    </row>
    <row r="7261" spans="1:16" ht="14.25" hidden="1" customHeight="1" x14ac:dyDescent="0.3">
      <c r="A7261" s="2" t="s">
        <v>11398</v>
      </c>
      <c r="B7261" s="2" t="s">
        <v>25</v>
      </c>
      <c r="C7261" s="2" t="s">
        <v>26</v>
      </c>
      <c r="D7261" s="2">
        <v>4788.68</v>
      </c>
      <c r="E7261" s="2">
        <v>0.28999999999999998</v>
      </c>
      <c r="F7261" s="2"/>
      <c r="G7261" s="2"/>
      <c r="H7261" s="2"/>
      <c r="I7261" s="2">
        <v>3</v>
      </c>
      <c r="J7261" s="3">
        <v>45034</v>
      </c>
      <c r="K7261" s="3">
        <v>45040</v>
      </c>
      <c r="L7261" s="2" t="s">
        <v>31</v>
      </c>
      <c r="M7261" s="2" t="s">
        <v>22</v>
      </c>
      <c r="N7261" s="2">
        <v>1205.82</v>
      </c>
      <c r="O7261" s="2"/>
      <c r="P7261" s="2" t="s">
        <v>17</v>
      </c>
    </row>
    <row r="7262" spans="1:16" ht="14.25" hidden="1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/>
      <c r="G7262" s="2"/>
      <c r="H7262" s="2"/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/>
      <c r="P7262" s="2" t="s">
        <v>28</v>
      </c>
    </row>
    <row r="7263" spans="1:16" ht="14.25" hidden="1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/>
      <c r="G7263" s="2"/>
      <c r="H7263" s="2"/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/>
      <c r="P7263" s="2" t="s">
        <v>34</v>
      </c>
    </row>
    <row r="7264" spans="1:16" ht="14.25" hidden="1" customHeight="1" x14ac:dyDescent="0.3">
      <c r="A7264" s="2" t="s">
        <v>8191</v>
      </c>
      <c r="B7264" s="2" t="s">
        <v>25</v>
      </c>
      <c r="C7264" s="2" t="s">
        <v>20</v>
      </c>
      <c r="D7264" s="2">
        <v>4077.13</v>
      </c>
      <c r="E7264" s="2">
        <v>0.32</v>
      </c>
      <c r="F7264" s="2"/>
      <c r="G7264" s="2"/>
      <c r="H7264" s="2"/>
      <c r="I7264" s="2">
        <v>3</v>
      </c>
      <c r="J7264" s="3">
        <v>45053</v>
      </c>
      <c r="K7264" s="3">
        <v>45055</v>
      </c>
      <c r="L7264" s="2" t="s">
        <v>21</v>
      </c>
      <c r="M7264" s="2" t="s">
        <v>22</v>
      </c>
      <c r="N7264" s="2">
        <v>428.39</v>
      </c>
      <c r="O7264" s="2"/>
      <c r="P7264" s="2" t="s">
        <v>17</v>
      </c>
    </row>
    <row r="7265" spans="1:16" ht="14.25" hidden="1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/>
      <c r="G7265" s="2"/>
      <c r="H7265" s="2"/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/>
      <c r="P7265" s="2" t="s">
        <v>28</v>
      </c>
    </row>
    <row r="7266" spans="1:16" ht="14.25" hidden="1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/>
      <c r="G7266" s="2"/>
      <c r="H7266" s="2"/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/>
      <c r="P7266" s="2" t="s">
        <v>23</v>
      </c>
    </row>
    <row r="7267" spans="1:16" ht="14.25" hidden="1" customHeight="1" x14ac:dyDescent="0.3">
      <c r="A7267" s="2" t="s">
        <v>6925</v>
      </c>
      <c r="B7267" s="2" t="s">
        <v>25</v>
      </c>
      <c r="C7267" s="2" t="s">
        <v>33</v>
      </c>
      <c r="D7267" s="2">
        <v>431.65</v>
      </c>
      <c r="E7267" s="2">
        <v>0.23</v>
      </c>
      <c r="F7267" s="2"/>
      <c r="G7267" s="2"/>
      <c r="H7267" s="2"/>
      <c r="I7267" s="2">
        <v>8</v>
      </c>
      <c r="J7267" s="3">
        <v>45057</v>
      </c>
      <c r="K7267" s="3">
        <v>45061</v>
      </c>
      <c r="L7267" s="2" t="s">
        <v>15</v>
      </c>
      <c r="M7267" s="2" t="s">
        <v>22</v>
      </c>
      <c r="N7267" s="2">
        <v>90.2</v>
      </c>
      <c r="O7267" s="2"/>
      <c r="P7267" s="2" t="s">
        <v>17</v>
      </c>
    </row>
    <row r="7268" spans="1:16" ht="14.25" hidden="1" customHeight="1" x14ac:dyDescent="0.3">
      <c r="A7268" s="2" t="s">
        <v>458</v>
      </c>
      <c r="B7268" s="2" t="s">
        <v>25</v>
      </c>
      <c r="C7268" s="2" t="s">
        <v>33</v>
      </c>
      <c r="D7268" s="2">
        <v>4419.57</v>
      </c>
      <c r="E7268" s="2">
        <v>0.2</v>
      </c>
      <c r="F7268" s="2"/>
      <c r="G7268" s="2"/>
      <c r="H7268" s="2"/>
      <c r="I7268" s="2">
        <v>5</v>
      </c>
      <c r="J7268" s="3">
        <v>45058</v>
      </c>
      <c r="K7268" s="3">
        <v>45060</v>
      </c>
      <c r="L7268" s="2" t="s">
        <v>15</v>
      </c>
      <c r="M7268" s="2" t="s">
        <v>22</v>
      </c>
      <c r="N7268" s="2">
        <v>1237.73</v>
      </c>
      <c r="O7268" s="2"/>
      <c r="P7268" s="2" t="s">
        <v>17</v>
      </c>
    </row>
    <row r="7269" spans="1:16" ht="14.25" hidden="1" customHeight="1" x14ac:dyDescent="0.3">
      <c r="A7269" s="2" t="s">
        <v>10425</v>
      </c>
      <c r="B7269" s="2" t="s">
        <v>41</v>
      </c>
      <c r="C7269" s="2" t="s">
        <v>14</v>
      </c>
      <c r="D7269" s="2">
        <v>3533.2</v>
      </c>
      <c r="E7269" s="2">
        <v>0.1</v>
      </c>
      <c r="F7269" s="2"/>
      <c r="G7269" s="2"/>
      <c r="H7269" s="2"/>
      <c r="I7269" s="2">
        <v>6</v>
      </c>
      <c r="J7269" s="3">
        <v>45269</v>
      </c>
      <c r="K7269" s="3">
        <v>45276</v>
      </c>
      <c r="L7269" s="2" t="s">
        <v>21</v>
      </c>
      <c r="M7269" s="2" t="s">
        <v>22</v>
      </c>
      <c r="N7269" s="2">
        <v>557.41</v>
      </c>
      <c r="O7269" s="2"/>
      <c r="P7269" s="2" t="s">
        <v>23</v>
      </c>
    </row>
    <row r="7270" spans="1:16" ht="14.25" hidden="1" customHeight="1" x14ac:dyDescent="0.3">
      <c r="A7270" s="2" t="s">
        <v>944</v>
      </c>
      <c r="B7270" s="2" t="s">
        <v>25</v>
      </c>
      <c r="C7270" s="2" t="s">
        <v>26</v>
      </c>
      <c r="D7270" s="2">
        <v>2007.72</v>
      </c>
      <c r="E7270" s="2">
        <v>0.35</v>
      </c>
      <c r="F7270" s="2"/>
      <c r="G7270" s="2"/>
      <c r="H7270" s="2"/>
      <c r="I7270" s="2">
        <v>5</v>
      </c>
      <c r="J7270" s="3">
        <v>45060</v>
      </c>
      <c r="K7270" s="3">
        <v>45067</v>
      </c>
      <c r="L7270" s="2" t="s">
        <v>31</v>
      </c>
      <c r="M7270" s="2" t="s">
        <v>22</v>
      </c>
      <c r="N7270" s="2">
        <v>474.64</v>
      </c>
      <c r="O7270" s="2"/>
      <c r="P7270" s="2" t="s">
        <v>17</v>
      </c>
    </row>
    <row r="7271" spans="1:16" ht="14.25" hidden="1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/>
      <c r="G7271" s="2"/>
      <c r="H7271" s="2"/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/>
      <c r="P7271" s="2" t="s">
        <v>39</v>
      </c>
    </row>
    <row r="7272" spans="1:16" ht="14.25" hidden="1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/>
      <c r="G7272" s="2"/>
      <c r="H7272" s="2"/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/>
      <c r="P7272" s="2" t="s">
        <v>23</v>
      </c>
    </row>
    <row r="7273" spans="1:16" ht="14.25" hidden="1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/>
      <c r="G7273" s="2"/>
      <c r="H7273" s="2"/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/>
      <c r="P7273" s="2" t="s">
        <v>48</v>
      </c>
    </row>
    <row r="7274" spans="1:16" ht="14.25" hidden="1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/>
      <c r="G7274" s="2"/>
      <c r="H7274" s="2"/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/>
      <c r="P7274" s="2" t="s">
        <v>23</v>
      </c>
    </row>
    <row r="7275" spans="1:16" ht="14.25" hidden="1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/>
      <c r="G7275" s="2"/>
      <c r="H7275" s="2"/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/>
      <c r="P7275" s="2" t="s">
        <v>34</v>
      </c>
    </row>
    <row r="7276" spans="1:16" ht="14.25" hidden="1" customHeight="1" x14ac:dyDescent="0.3">
      <c r="A7276" s="2" t="s">
        <v>7641</v>
      </c>
      <c r="B7276" s="2" t="s">
        <v>25</v>
      </c>
      <c r="C7276" s="2" t="s">
        <v>33</v>
      </c>
      <c r="D7276" s="2">
        <v>1176.56</v>
      </c>
      <c r="E7276" s="2">
        <v>0.42</v>
      </c>
      <c r="F7276" s="2"/>
      <c r="G7276" s="2"/>
      <c r="H7276" s="2"/>
      <c r="I7276" s="2">
        <v>3</v>
      </c>
      <c r="J7276" s="3">
        <v>45061</v>
      </c>
      <c r="K7276" s="3">
        <v>45064</v>
      </c>
      <c r="L7276" s="2" t="s">
        <v>31</v>
      </c>
      <c r="M7276" s="2" t="s">
        <v>22</v>
      </c>
      <c r="N7276" s="2">
        <v>104.26</v>
      </c>
      <c r="O7276" s="2"/>
      <c r="P7276" s="2" t="s">
        <v>17</v>
      </c>
    </row>
    <row r="7277" spans="1:16" ht="14.25" hidden="1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/>
      <c r="G7277" s="2"/>
      <c r="H7277" s="2"/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/>
      <c r="P7277" s="2" t="s">
        <v>48</v>
      </c>
    </row>
    <row r="7278" spans="1:16" ht="14.25" hidden="1" customHeight="1" x14ac:dyDescent="0.3">
      <c r="A7278" s="2" t="s">
        <v>10139</v>
      </c>
      <c r="B7278" s="2" t="s">
        <v>25</v>
      </c>
      <c r="C7278" s="2" t="s">
        <v>36</v>
      </c>
      <c r="D7278" s="2">
        <v>1864.54</v>
      </c>
      <c r="E7278" s="2">
        <v>0.04</v>
      </c>
      <c r="F7278" s="2"/>
      <c r="G7278" s="2"/>
      <c r="H7278" s="2"/>
      <c r="I7278" s="2">
        <v>1</v>
      </c>
      <c r="J7278" s="3">
        <v>45065</v>
      </c>
      <c r="K7278" s="3">
        <v>45068</v>
      </c>
      <c r="L7278" s="2" t="s">
        <v>31</v>
      </c>
      <c r="M7278" s="2" t="s">
        <v>22</v>
      </c>
      <c r="N7278" s="2">
        <v>220.01</v>
      </c>
      <c r="O7278" s="2"/>
      <c r="P7278" s="2" t="s">
        <v>17</v>
      </c>
    </row>
    <row r="7279" spans="1:16" ht="14.25" hidden="1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/>
      <c r="G7279" s="2"/>
      <c r="H7279" s="2"/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/>
      <c r="P7279" s="2" t="s">
        <v>28</v>
      </c>
    </row>
    <row r="7280" spans="1:16" ht="14.25" hidden="1" customHeight="1" x14ac:dyDescent="0.3">
      <c r="A7280" s="2" t="s">
        <v>2940</v>
      </c>
      <c r="B7280" s="2" t="s">
        <v>25</v>
      </c>
      <c r="C7280" s="2" t="s">
        <v>20</v>
      </c>
      <c r="D7280" s="2">
        <v>4964.24</v>
      </c>
      <c r="E7280" s="2">
        <v>0.22</v>
      </c>
      <c r="F7280" s="2"/>
      <c r="G7280" s="2"/>
      <c r="H7280" s="2"/>
      <c r="I7280" s="2">
        <v>7</v>
      </c>
      <c r="J7280" s="3">
        <v>45072</v>
      </c>
      <c r="K7280" s="3">
        <v>45076</v>
      </c>
      <c r="L7280" s="2" t="s">
        <v>15</v>
      </c>
      <c r="M7280" s="2" t="s">
        <v>22</v>
      </c>
      <c r="N7280" s="2">
        <v>502.58</v>
      </c>
      <c r="O7280" s="2"/>
      <c r="P7280" s="2" t="s">
        <v>17</v>
      </c>
    </row>
    <row r="7281" spans="1:16" ht="14.25" hidden="1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/>
      <c r="G7281" s="2"/>
      <c r="H7281" s="2"/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/>
      <c r="P7281" s="2" t="s">
        <v>23</v>
      </c>
    </row>
    <row r="7282" spans="1:16" ht="14.25" hidden="1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/>
      <c r="G7282" s="2"/>
      <c r="H7282" s="2"/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/>
      <c r="P7282" s="2" t="s">
        <v>23</v>
      </c>
    </row>
    <row r="7283" spans="1:16" ht="14.25" hidden="1" customHeight="1" x14ac:dyDescent="0.3">
      <c r="A7283" s="2" t="s">
        <v>2156</v>
      </c>
      <c r="B7283" s="2" t="s">
        <v>25</v>
      </c>
      <c r="C7283" s="2" t="s">
        <v>26</v>
      </c>
      <c r="D7283" s="2">
        <v>325.57</v>
      </c>
      <c r="E7283" s="2">
        <v>0.08</v>
      </c>
      <c r="F7283" s="2"/>
      <c r="G7283" s="2"/>
      <c r="H7283" s="2"/>
      <c r="I7283" s="2">
        <v>4</v>
      </c>
      <c r="J7283" s="3">
        <v>45072</v>
      </c>
      <c r="K7283" s="3">
        <v>45079</v>
      </c>
      <c r="L7283" s="2" t="s">
        <v>31</v>
      </c>
      <c r="M7283" s="2" t="s">
        <v>22</v>
      </c>
      <c r="N7283" s="2">
        <v>79.760000000000005</v>
      </c>
      <c r="O7283" s="2"/>
      <c r="P7283" s="2" t="s">
        <v>17</v>
      </c>
    </row>
    <row r="7284" spans="1:16" ht="14.25" hidden="1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/>
      <c r="G7284" s="2"/>
      <c r="H7284" s="2"/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/>
      <c r="P7284" s="2" t="s">
        <v>34</v>
      </c>
    </row>
    <row r="7285" spans="1:16" ht="14.25" hidden="1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/>
      <c r="G7285" s="2"/>
      <c r="H7285" s="2"/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/>
      <c r="P7285" s="2" t="s">
        <v>17</v>
      </c>
    </row>
    <row r="7286" spans="1:16" ht="14.25" hidden="1" customHeight="1" x14ac:dyDescent="0.3">
      <c r="A7286" s="2" t="s">
        <v>5924</v>
      </c>
      <c r="B7286" s="2" t="s">
        <v>25</v>
      </c>
      <c r="C7286" s="2" t="s">
        <v>33</v>
      </c>
      <c r="D7286" s="2">
        <v>3821.49</v>
      </c>
      <c r="E7286" s="2">
        <v>0.35</v>
      </c>
      <c r="F7286" s="2"/>
      <c r="G7286" s="2"/>
      <c r="H7286" s="2"/>
      <c r="I7286" s="2">
        <v>7</v>
      </c>
      <c r="J7286" s="3">
        <v>45074</v>
      </c>
      <c r="K7286" s="3">
        <v>45078</v>
      </c>
      <c r="L7286" s="2" t="s">
        <v>21</v>
      </c>
      <c r="M7286" s="2" t="s">
        <v>22</v>
      </c>
      <c r="N7286" s="2">
        <v>546.01</v>
      </c>
      <c r="O7286" s="2"/>
      <c r="P7286" s="2" t="s">
        <v>17</v>
      </c>
    </row>
    <row r="7287" spans="1:16" ht="14.25" hidden="1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/>
      <c r="G7287" s="2"/>
      <c r="H7287" s="2"/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/>
      <c r="P7287" s="2" t="s">
        <v>28</v>
      </c>
    </row>
    <row r="7288" spans="1:16" ht="14.25" hidden="1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/>
      <c r="G7288" s="2"/>
      <c r="H7288" s="2"/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/>
      <c r="P7288" s="2" t="s">
        <v>34</v>
      </c>
    </row>
    <row r="7289" spans="1:16" ht="14.25" hidden="1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/>
      <c r="G7289" s="2"/>
      <c r="H7289" s="2"/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/>
      <c r="P7289" s="2" t="s">
        <v>17</v>
      </c>
    </row>
    <row r="7290" spans="1:16" ht="14.25" hidden="1" customHeight="1" x14ac:dyDescent="0.3">
      <c r="A7290" s="2" t="s">
        <v>15375</v>
      </c>
      <c r="B7290" s="2" t="s">
        <v>25</v>
      </c>
      <c r="C7290" s="2" t="s">
        <v>20</v>
      </c>
      <c r="D7290" s="2">
        <v>2400.38</v>
      </c>
      <c r="E7290" s="2">
        <v>0.12</v>
      </c>
      <c r="F7290" s="2"/>
      <c r="G7290" s="2"/>
      <c r="H7290" s="2"/>
      <c r="I7290" s="2">
        <v>3</v>
      </c>
      <c r="J7290" s="3">
        <v>45081</v>
      </c>
      <c r="K7290" s="3">
        <v>45083</v>
      </c>
      <c r="L7290" s="2" t="s">
        <v>15</v>
      </c>
      <c r="M7290" s="2" t="s">
        <v>22</v>
      </c>
      <c r="N7290" s="2">
        <v>231.2</v>
      </c>
      <c r="O7290" s="2"/>
      <c r="P7290" s="2" t="s">
        <v>17</v>
      </c>
    </row>
    <row r="7291" spans="1:16" ht="14.25" hidden="1" customHeight="1" x14ac:dyDescent="0.3">
      <c r="A7291" s="2" t="s">
        <v>1671</v>
      </c>
      <c r="B7291" s="2" t="s">
        <v>25</v>
      </c>
      <c r="C7291" s="2" t="s">
        <v>36</v>
      </c>
      <c r="D7291" s="2">
        <v>1165.77</v>
      </c>
      <c r="E7291" s="2">
        <v>0.13</v>
      </c>
      <c r="F7291" s="2"/>
      <c r="G7291" s="2"/>
      <c r="H7291" s="2"/>
      <c r="I7291" s="2">
        <v>4</v>
      </c>
      <c r="J7291" s="3">
        <v>45086</v>
      </c>
      <c r="K7291" s="3">
        <v>45088</v>
      </c>
      <c r="L7291" s="2" t="s">
        <v>15</v>
      </c>
      <c r="M7291" s="2" t="s">
        <v>22</v>
      </c>
      <c r="N7291" s="2">
        <v>194.67</v>
      </c>
      <c r="O7291" s="2"/>
      <c r="P7291" s="2" t="s">
        <v>17</v>
      </c>
    </row>
    <row r="7292" spans="1:16" ht="14.25" hidden="1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/>
      <c r="G7292" s="2"/>
      <c r="H7292" s="2"/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/>
      <c r="P7292" s="2" t="s">
        <v>48</v>
      </c>
    </row>
    <row r="7293" spans="1:16" ht="14.25" hidden="1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/>
      <c r="G7293" s="2"/>
      <c r="H7293" s="2"/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/>
      <c r="P7293" s="2" t="s">
        <v>17</v>
      </c>
    </row>
    <row r="7294" spans="1:16" ht="14.25" hidden="1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/>
      <c r="G7294" s="2"/>
      <c r="H7294" s="2"/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/>
      <c r="P7294" s="2" t="s">
        <v>34</v>
      </c>
    </row>
    <row r="7295" spans="1:16" ht="14.25" hidden="1" customHeight="1" x14ac:dyDescent="0.3">
      <c r="A7295" s="2" t="s">
        <v>1516</v>
      </c>
      <c r="B7295" s="2" t="s">
        <v>25</v>
      </c>
      <c r="C7295" s="2" t="s">
        <v>20</v>
      </c>
      <c r="D7295" s="2">
        <v>569.08000000000004</v>
      </c>
      <c r="E7295" s="2">
        <v>0.09</v>
      </c>
      <c r="F7295" s="2"/>
      <c r="G7295" s="2"/>
      <c r="H7295" s="2"/>
      <c r="I7295" s="2">
        <v>4</v>
      </c>
      <c r="J7295" s="3">
        <v>45087</v>
      </c>
      <c r="K7295" s="3">
        <v>45088</v>
      </c>
      <c r="L7295" s="2" t="s">
        <v>15</v>
      </c>
      <c r="M7295" s="2" t="s">
        <v>22</v>
      </c>
      <c r="N7295" s="2">
        <v>92.15</v>
      </c>
      <c r="O7295" s="2"/>
      <c r="P7295" s="2" t="s">
        <v>17</v>
      </c>
    </row>
    <row r="7296" spans="1:16" ht="14.25" hidden="1" customHeight="1" x14ac:dyDescent="0.3">
      <c r="A7296" s="2" t="s">
        <v>14609</v>
      </c>
      <c r="B7296" s="2" t="s">
        <v>13</v>
      </c>
      <c r="C7296" s="2" t="s">
        <v>14</v>
      </c>
      <c r="D7296" s="2">
        <v>4893.43</v>
      </c>
      <c r="E7296" s="2">
        <v>0.31</v>
      </c>
      <c r="F7296" s="2"/>
      <c r="G7296" s="2"/>
      <c r="H7296" s="2"/>
      <c r="I7296" s="2">
        <v>1</v>
      </c>
      <c r="J7296" s="3">
        <v>45270</v>
      </c>
      <c r="K7296" s="3">
        <v>45274</v>
      </c>
      <c r="L7296" s="2" t="s">
        <v>21</v>
      </c>
      <c r="M7296" s="2" t="s">
        <v>22</v>
      </c>
      <c r="N7296" s="2">
        <v>1115.3399999999999</v>
      </c>
      <c r="O7296" s="2"/>
      <c r="P7296" s="2" t="s">
        <v>23</v>
      </c>
    </row>
    <row r="7297" spans="1:16" ht="14.25" hidden="1" customHeight="1" x14ac:dyDescent="0.3">
      <c r="A7297" s="2" t="s">
        <v>2578</v>
      </c>
      <c r="B7297" s="2" t="s">
        <v>25</v>
      </c>
      <c r="C7297" s="2" t="s">
        <v>20</v>
      </c>
      <c r="D7297" s="2">
        <v>4684.22</v>
      </c>
      <c r="E7297" s="2">
        <v>0.35</v>
      </c>
      <c r="F7297" s="2"/>
      <c r="G7297" s="2"/>
      <c r="H7297" s="2"/>
      <c r="I7297" s="2">
        <v>2</v>
      </c>
      <c r="J7297" s="3">
        <v>45090</v>
      </c>
      <c r="K7297" s="3">
        <v>45097</v>
      </c>
      <c r="L7297" s="2" t="s">
        <v>31</v>
      </c>
      <c r="M7297" s="2" t="s">
        <v>22</v>
      </c>
      <c r="N7297" s="2">
        <v>400.67</v>
      </c>
      <c r="O7297" s="2"/>
      <c r="P7297" s="2" t="s">
        <v>17</v>
      </c>
    </row>
    <row r="7298" spans="1:16" ht="14.25" hidden="1" customHeight="1" x14ac:dyDescent="0.3">
      <c r="A7298" s="2" t="s">
        <v>6722</v>
      </c>
      <c r="B7298" s="2" t="s">
        <v>25</v>
      </c>
      <c r="C7298" s="2" t="s">
        <v>26</v>
      </c>
      <c r="D7298" s="2">
        <v>2053.65</v>
      </c>
      <c r="E7298" s="2">
        <v>0.12</v>
      </c>
      <c r="F7298" s="2"/>
      <c r="G7298" s="2"/>
      <c r="H7298" s="2"/>
      <c r="I7298" s="2">
        <v>4</v>
      </c>
      <c r="J7298" s="3">
        <v>45093</v>
      </c>
      <c r="K7298" s="3">
        <v>45094</v>
      </c>
      <c r="L7298" s="2" t="s">
        <v>15</v>
      </c>
      <c r="M7298" s="2" t="s">
        <v>22</v>
      </c>
      <c r="N7298" s="2">
        <v>585.61</v>
      </c>
      <c r="O7298" s="2"/>
      <c r="P7298" s="2" t="s">
        <v>17</v>
      </c>
    </row>
    <row r="7299" spans="1:16" ht="14.25" hidden="1" customHeight="1" x14ac:dyDescent="0.3">
      <c r="A7299" s="2" t="s">
        <v>4681</v>
      </c>
      <c r="B7299" s="2" t="s">
        <v>25</v>
      </c>
      <c r="C7299" s="2" t="s">
        <v>36</v>
      </c>
      <c r="D7299" s="2">
        <v>2277.5300000000002</v>
      </c>
      <c r="E7299" s="2">
        <v>0.48</v>
      </c>
      <c r="F7299" s="2"/>
      <c r="G7299" s="2"/>
      <c r="H7299" s="2"/>
      <c r="I7299" s="2">
        <v>1</v>
      </c>
      <c r="J7299" s="3">
        <v>45093</v>
      </c>
      <c r="K7299" s="3">
        <v>45094</v>
      </c>
      <c r="L7299" s="2" t="s">
        <v>15</v>
      </c>
      <c r="M7299" s="2" t="s">
        <v>22</v>
      </c>
      <c r="N7299" s="2">
        <v>289.99</v>
      </c>
      <c r="O7299" s="2"/>
      <c r="P7299" s="2" t="s">
        <v>17</v>
      </c>
    </row>
    <row r="7300" spans="1:16" ht="14.25" hidden="1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/>
      <c r="G7300" s="2"/>
      <c r="H7300" s="2"/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/>
      <c r="P7300" s="2" t="s">
        <v>48</v>
      </c>
    </row>
    <row r="7301" spans="1:16" ht="14.25" hidden="1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/>
      <c r="G7301" s="2"/>
      <c r="H7301" s="2"/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/>
      <c r="P7301" s="2" t="s">
        <v>28</v>
      </c>
    </row>
    <row r="7302" spans="1:16" ht="14.25" hidden="1" customHeight="1" x14ac:dyDescent="0.3">
      <c r="A7302" s="2" t="s">
        <v>15199</v>
      </c>
      <c r="B7302" s="2" t="s">
        <v>25</v>
      </c>
      <c r="C7302" s="2" t="s">
        <v>36</v>
      </c>
      <c r="D7302" s="2">
        <v>4120.51</v>
      </c>
      <c r="E7302" s="2">
        <v>0.24</v>
      </c>
      <c r="F7302" s="2"/>
      <c r="G7302" s="2"/>
      <c r="H7302" s="2"/>
      <c r="I7302" s="2">
        <v>7</v>
      </c>
      <c r="J7302" s="3">
        <v>45094</v>
      </c>
      <c r="K7302" s="3">
        <v>45098</v>
      </c>
      <c r="L7302" s="2" t="s">
        <v>15</v>
      </c>
      <c r="M7302" s="2" t="s">
        <v>22</v>
      </c>
      <c r="N7302" s="2">
        <v>942.02</v>
      </c>
      <c r="O7302" s="2"/>
      <c r="P7302" s="2" t="s">
        <v>17</v>
      </c>
    </row>
    <row r="7303" spans="1:16" ht="14.25" hidden="1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/>
      <c r="G7303" s="2"/>
      <c r="H7303" s="2"/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/>
      <c r="P7303" s="2" t="s">
        <v>39</v>
      </c>
    </row>
    <row r="7304" spans="1:16" ht="14.25" hidden="1" customHeight="1" x14ac:dyDescent="0.3">
      <c r="A7304" s="2" t="s">
        <v>9435</v>
      </c>
      <c r="B7304" s="2" t="s">
        <v>25</v>
      </c>
      <c r="C7304" s="2" t="s">
        <v>36</v>
      </c>
      <c r="D7304" s="2">
        <v>2632.27</v>
      </c>
      <c r="E7304" s="2">
        <v>0.09</v>
      </c>
      <c r="F7304" s="2"/>
      <c r="G7304" s="2"/>
      <c r="H7304" s="2"/>
      <c r="I7304" s="2">
        <v>4</v>
      </c>
      <c r="J7304" s="3">
        <v>45096</v>
      </c>
      <c r="K7304" s="3">
        <v>45103</v>
      </c>
      <c r="L7304" s="2" t="s">
        <v>31</v>
      </c>
      <c r="M7304" s="2" t="s">
        <v>22</v>
      </c>
      <c r="N7304" s="2">
        <v>399.93</v>
      </c>
      <c r="O7304" s="2"/>
      <c r="P7304" s="2" t="s">
        <v>17</v>
      </c>
    </row>
    <row r="7305" spans="1:16" ht="14.25" hidden="1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/>
      <c r="G7305" s="2"/>
      <c r="H7305" s="2"/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/>
      <c r="P7305" s="2" t="s">
        <v>23</v>
      </c>
    </row>
    <row r="7306" spans="1:16" ht="14.25" hidden="1" customHeight="1" x14ac:dyDescent="0.3">
      <c r="A7306" s="2" t="s">
        <v>3066</v>
      </c>
      <c r="B7306" s="2" t="s">
        <v>25</v>
      </c>
      <c r="C7306" s="2" t="s">
        <v>33</v>
      </c>
      <c r="D7306" s="2">
        <v>697.85</v>
      </c>
      <c r="E7306" s="2">
        <v>0.04</v>
      </c>
      <c r="F7306" s="2"/>
      <c r="G7306" s="2"/>
      <c r="H7306" s="2"/>
      <c r="I7306" s="2">
        <v>3</v>
      </c>
      <c r="J7306" s="3">
        <v>45098</v>
      </c>
      <c r="K7306" s="3">
        <v>45099</v>
      </c>
      <c r="L7306" s="2" t="s">
        <v>31</v>
      </c>
      <c r="M7306" s="2" t="s">
        <v>22</v>
      </c>
      <c r="N7306" s="2">
        <v>92.78</v>
      </c>
      <c r="O7306" s="2"/>
      <c r="P7306" s="2" t="s">
        <v>17</v>
      </c>
    </row>
    <row r="7307" spans="1:16" ht="14.25" hidden="1" customHeight="1" x14ac:dyDescent="0.3">
      <c r="A7307" s="2" t="s">
        <v>2757</v>
      </c>
      <c r="B7307" s="2" t="s">
        <v>25</v>
      </c>
      <c r="C7307" s="2" t="s">
        <v>33</v>
      </c>
      <c r="D7307" s="2">
        <v>4764</v>
      </c>
      <c r="E7307" s="2">
        <v>0.02</v>
      </c>
      <c r="F7307" s="2"/>
      <c r="G7307" s="2"/>
      <c r="H7307" s="2"/>
      <c r="I7307" s="2">
        <v>9</v>
      </c>
      <c r="J7307" s="3">
        <v>45108</v>
      </c>
      <c r="K7307" s="3">
        <v>45109</v>
      </c>
      <c r="L7307" s="2" t="s">
        <v>31</v>
      </c>
      <c r="M7307" s="2" t="s">
        <v>22</v>
      </c>
      <c r="N7307" s="2">
        <v>253.81</v>
      </c>
      <c r="O7307" s="2"/>
      <c r="P7307" s="2" t="s">
        <v>17</v>
      </c>
    </row>
    <row r="7308" spans="1:16" ht="14.25" hidden="1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/>
      <c r="G7308" s="2"/>
      <c r="H7308" s="2"/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/>
      <c r="P7308" s="2" t="s">
        <v>34</v>
      </c>
    </row>
    <row r="7309" spans="1:16" ht="14.25" hidden="1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/>
      <c r="G7309" s="2"/>
      <c r="H7309" s="2"/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/>
      <c r="P7309" s="2" t="s">
        <v>17</v>
      </c>
    </row>
    <row r="7310" spans="1:16" ht="14.25" hidden="1" customHeight="1" x14ac:dyDescent="0.3">
      <c r="A7310" s="2" t="s">
        <v>3385</v>
      </c>
      <c r="B7310" s="2" t="s">
        <v>25</v>
      </c>
      <c r="C7310" s="2" t="s">
        <v>26</v>
      </c>
      <c r="D7310" s="2">
        <v>4230.37</v>
      </c>
      <c r="E7310" s="2">
        <v>0.22</v>
      </c>
      <c r="F7310" s="2"/>
      <c r="G7310" s="2"/>
      <c r="H7310" s="2"/>
      <c r="I7310" s="2">
        <v>2</v>
      </c>
      <c r="J7310" s="3">
        <v>45110</v>
      </c>
      <c r="K7310" s="3">
        <v>45114</v>
      </c>
      <c r="L7310" s="2" t="s">
        <v>15</v>
      </c>
      <c r="M7310" s="2" t="s">
        <v>22</v>
      </c>
      <c r="N7310" s="2">
        <v>1211.54</v>
      </c>
      <c r="O7310" s="2"/>
      <c r="P7310" s="2" t="s">
        <v>17</v>
      </c>
    </row>
    <row r="7311" spans="1:16" ht="14.25" hidden="1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/>
      <c r="G7311" s="2"/>
      <c r="H7311" s="2"/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/>
      <c r="P7311" s="2" t="s">
        <v>48</v>
      </c>
    </row>
    <row r="7312" spans="1:16" ht="14.25" hidden="1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/>
      <c r="G7312" s="2"/>
      <c r="H7312" s="2"/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/>
      <c r="P7312" s="2" t="s">
        <v>17</v>
      </c>
    </row>
    <row r="7313" spans="1:16" ht="14.25" hidden="1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/>
      <c r="G7313" s="2"/>
      <c r="H7313" s="2"/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/>
      <c r="P7313" s="2" t="s">
        <v>23</v>
      </c>
    </row>
    <row r="7314" spans="1:16" ht="14.25" hidden="1" customHeight="1" x14ac:dyDescent="0.3">
      <c r="A7314" s="2" t="s">
        <v>8022</v>
      </c>
      <c r="B7314" s="2" t="s">
        <v>25</v>
      </c>
      <c r="C7314" s="2" t="s">
        <v>26</v>
      </c>
      <c r="D7314" s="2">
        <v>4901.82</v>
      </c>
      <c r="E7314" s="2">
        <v>0.02</v>
      </c>
      <c r="F7314" s="2"/>
      <c r="G7314" s="2"/>
      <c r="H7314" s="2"/>
      <c r="I7314" s="2">
        <v>8</v>
      </c>
      <c r="J7314" s="3">
        <v>45114</v>
      </c>
      <c r="K7314" s="3">
        <v>45117</v>
      </c>
      <c r="L7314" s="2" t="s">
        <v>15</v>
      </c>
      <c r="M7314" s="2" t="s">
        <v>22</v>
      </c>
      <c r="N7314" s="2">
        <v>1158.3</v>
      </c>
      <c r="O7314" s="2"/>
      <c r="P7314" s="2" t="s">
        <v>17</v>
      </c>
    </row>
    <row r="7315" spans="1:16" ht="14.25" hidden="1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/>
      <c r="G7315" s="2"/>
      <c r="H7315" s="2"/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/>
      <c r="P7315" s="2" t="s">
        <v>48</v>
      </c>
    </row>
    <row r="7316" spans="1:16" ht="14.25" hidden="1" customHeight="1" x14ac:dyDescent="0.3">
      <c r="A7316" s="2" t="s">
        <v>9817</v>
      </c>
      <c r="B7316" s="2" t="s">
        <v>25</v>
      </c>
      <c r="C7316" s="2" t="s">
        <v>26</v>
      </c>
      <c r="D7316" s="2">
        <v>882.59</v>
      </c>
      <c r="E7316" s="2">
        <v>0.49</v>
      </c>
      <c r="F7316" s="2"/>
      <c r="G7316" s="2"/>
      <c r="H7316" s="2"/>
      <c r="I7316" s="2">
        <v>9</v>
      </c>
      <c r="J7316" s="3">
        <v>45115</v>
      </c>
      <c r="K7316" s="3">
        <v>45120</v>
      </c>
      <c r="L7316" s="2" t="s">
        <v>15</v>
      </c>
      <c r="M7316" s="2" t="s">
        <v>22</v>
      </c>
      <c r="N7316" s="2">
        <v>132.05000000000001</v>
      </c>
      <c r="O7316" s="2"/>
      <c r="P7316" s="2" t="s">
        <v>17</v>
      </c>
    </row>
    <row r="7317" spans="1:16" ht="14.25" hidden="1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/>
      <c r="G7317" s="2"/>
      <c r="H7317" s="2"/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/>
      <c r="P7317" s="2" t="s">
        <v>48</v>
      </c>
    </row>
    <row r="7318" spans="1:16" ht="14.25" hidden="1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/>
      <c r="G7318" s="2"/>
      <c r="H7318" s="2"/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/>
      <c r="P7318" s="2" t="s">
        <v>39</v>
      </c>
    </row>
    <row r="7319" spans="1:16" ht="14.25" hidden="1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/>
      <c r="G7319" s="2"/>
      <c r="H7319" s="2"/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/>
      <c r="P7319" s="2" t="s">
        <v>39</v>
      </c>
    </row>
    <row r="7320" spans="1:16" ht="14.25" hidden="1" customHeight="1" x14ac:dyDescent="0.3">
      <c r="A7320" s="2" t="s">
        <v>14720</v>
      </c>
      <c r="B7320" s="2" t="s">
        <v>25</v>
      </c>
      <c r="C7320" s="2" t="s">
        <v>33</v>
      </c>
      <c r="D7320" s="2">
        <v>2949.03</v>
      </c>
      <c r="E7320" s="2">
        <v>0.33</v>
      </c>
      <c r="F7320" s="2"/>
      <c r="G7320" s="2"/>
      <c r="H7320" s="2"/>
      <c r="I7320" s="2">
        <v>3</v>
      </c>
      <c r="J7320" s="3">
        <v>45116</v>
      </c>
      <c r="K7320" s="3">
        <v>45118</v>
      </c>
      <c r="L7320" s="2" t="s">
        <v>21</v>
      </c>
      <c r="M7320" s="2" t="s">
        <v>22</v>
      </c>
      <c r="N7320" s="2">
        <v>540.22</v>
      </c>
      <c r="O7320" s="2"/>
      <c r="P7320" s="2" t="s">
        <v>17</v>
      </c>
    </row>
    <row r="7321" spans="1:16" ht="14.25" hidden="1" customHeight="1" x14ac:dyDescent="0.3">
      <c r="A7321" s="2" t="s">
        <v>6265</v>
      </c>
      <c r="B7321" s="2" t="s">
        <v>19</v>
      </c>
      <c r="C7321" s="2" t="s">
        <v>14</v>
      </c>
      <c r="D7321" s="2">
        <v>4163.8599999999997</v>
      </c>
      <c r="E7321" s="2">
        <v>0.22</v>
      </c>
      <c r="F7321" s="2"/>
      <c r="G7321" s="2"/>
      <c r="H7321" s="2"/>
      <c r="I7321" s="2">
        <v>4</v>
      </c>
      <c r="J7321" s="3">
        <v>45270</v>
      </c>
      <c r="K7321" s="3">
        <v>45275</v>
      </c>
      <c r="L7321" s="2" t="s">
        <v>31</v>
      </c>
      <c r="M7321" s="2" t="s">
        <v>22</v>
      </c>
      <c r="N7321" s="2">
        <v>223.19</v>
      </c>
      <c r="O7321" s="2"/>
      <c r="P7321" s="2" t="s">
        <v>34</v>
      </c>
    </row>
    <row r="7322" spans="1:16" ht="14.25" hidden="1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/>
      <c r="G7322" s="2"/>
      <c r="H7322" s="2"/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/>
      <c r="P7322" s="2" t="s">
        <v>17</v>
      </c>
    </row>
    <row r="7323" spans="1:16" ht="14.25" hidden="1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/>
      <c r="G7323" s="2"/>
      <c r="H7323" s="2"/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/>
      <c r="P7323" s="2" t="s">
        <v>34</v>
      </c>
    </row>
    <row r="7324" spans="1:16" ht="14.25" hidden="1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/>
      <c r="G7324" s="2"/>
      <c r="H7324" s="2"/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/>
      <c r="P7324" s="2" t="s">
        <v>48</v>
      </c>
    </row>
    <row r="7325" spans="1:16" ht="14.25" hidden="1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/>
      <c r="G7325" s="2"/>
      <c r="H7325" s="2"/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/>
      <c r="P7325" s="2" t="s">
        <v>48</v>
      </c>
    </row>
    <row r="7326" spans="1:16" ht="14.25" hidden="1" customHeight="1" x14ac:dyDescent="0.3">
      <c r="A7326" s="2" t="s">
        <v>695</v>
      </c>
      <c r="B7326" s="2" t="s">
        <v>25</v>
      </c>
      <c r="C7326" s="2" t="s">
        <v>20</v>
      </c>
      <c r="D7326" s="2">
        <v>367.44</v>
      </c>
      <c r="E7326" s="2">
        <v>0.43</v>
      </c>
      <c r="F7326" s="2"/>
      <c r="G7326" s="2"/>
      <c r="H7326" s="2"/>
      <c r="I7326" s="2">
        <v>5</v>
      </c>
      <c r="J7326" s="3">
        <v>45137</v>
      </c>
      <c r="K7326" s="3">
        <v>45139</v>
      </c>
      <c r="L7326" s="2" t="s">
        <v>15</v>
      </c>
      <c r="M7326" s="2" t="s">
        <v>22</v>
      </c>
      <c r="N7326" s="2">
        <v>25.03</v>
      </c>
      <c r="O7326" s="2"/>
      <c r="P7326" s="2" t="s">
        <v>17</v>
      </c>
    </row>
    <row r="7327" spans="1:16" ht="14.25" hidden="1" customHeight="1" x14ac:dyDescent="0.3">
      <c r="A7327" s="2" t="s">
        <v>2377</v>
      </c>
      <c r="B7327" s="2" t="s">
        <v>25</v>
      </c>
      <c r="C7327" s="2" t="s">
        <v>36</v>
      </c>
      <c r="D7327" s="2">
        <v>4085.75</v>
      </c>
      <c r="E7327" s="2">
        <v>0.19</v>
      </c>
      <c r="F7327" s="2"/>
      <c r="G7327" s="2"/>
      <c r="H7327" s="2"/>
      <c r="I7327" s="2">
        <v>9</v>
      </c>
      <c r="J7327" s="3">
        <v>45149</v>
      </c>
      <c r="K7327" s="3">
        <v>45150</v>
      </c>
      <c r="L7327" s="2" t="s">
        <v>31</v>
      </c>
      <c r="M7327" s="2" t="s">
        <v>22</v>
      </c>
      <c r="N7327" s="2">
        <v>297.7</v>
      </c>
      <c r="O7327" s="2"/>
      <c r="P7327" s="2" t="s">
        <v>17</v>
      </c>
    </row>
    <row r="7328" spans="1:16" ht="14.25" hidden="1" customHeight="1" x14ac:dyDescent="0.3">
      <c r="A7328" s="2" t="s">
        <v>3882</v>
      </c>
      <c r="B7328" s="2" t="s">
        <v>25</v>
      </c>
      <c r="C7328" s="2" t="s">
        <v>26</v>
      </c>
      <c r="D7328" s="2">
        <v>195.44</v>
      </c>
      <c r="E7328" s="2">
        <v>0.49</v>
      </c>
      <c r="F7328" s="2"/>
      <c r="G7328" s="2"/>
      <c r="H7328" s="2"/>
      <c r="I7328" s="2">
        <v>5</v>
      </c>
      <c r="J7328" s="3">
        <v>45156</v>
      </c>
      <c r="K7328" s="3">
        <v>45157</v>
      </c>
      <c r="L7328" s="2" t="s">
        <v>31</v>
      </c>
      <c r="M7328" s="2" t="s">
        <v>22</v>
      </c>
      <c r="N7328" s="2">
        <v>53.89</v>
      </c>
      <c r="O7328" s="2"/>
      <c r="P7328" s="2" t="s">
        <v>17</v>
      </c>
    </row>
    <row r="7329" spans="1:16" ht="14.25" hidden="1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/>
      <c r="G7329" s="2"/>
      <c r="H7329" s="2"/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/>
      <c r="P7329" s="2" t="s">
        <v>23</v>
      </c>
    </row>
    <row r="7330" spans="1:16" ht="14.25" hidden="1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/>
      <c r="G7330" s="2"/>
      <c r="H7330" s="2"/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/>
      <c r="P7330" s="2" t="s">
        <v>34</v>
      </c>
    </row>
    <row r="7331" spans="1:16" ht="14.25" hidden="1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/>
      <c r="G7331" s="2"/>
      <c r="H7331" s="2"/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/>
      <c r="P7331" s="2" t="s">
        <v>23</v>
      </c>
    </row>
    <row r="7332" spans="1:16" ht="14.25" hidden="1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/>
      <c r="G7332" s="2"/>
      <c r="H7332" s="2"/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/>
      <c r="P7332" s="2" t="s">
        <v>17</v>
      </c>
    </row>
    <row r="7333" spans="1:16" ht="14.25" hidden="1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/>
      <c r="G7333" s="2"/>
      <c r="H7333" s="2"/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/>
      <c r="P7333" s="2" t="s">
        <v>23</v>
      </c>
    </row>
    <row r="7334" spans="1:16" ht="14.25" hidden="1" customHeight="1" x14ac:dyDescent="0.3">
      <c r="A7334" s="2" t="s">
        <v>12034</v>
      </c>
      <c r="B7334" s="2" t="s">
        <v>25</v>
      </c>
      <c r="C7334" s="2" t="s">
        <v>26</v>
      </c>
      <c r="D7334" s="2">
        <v>2171.33</v>
      </c>
      <c r="E7334" s="2">
        <v>0.44</v>
      </c>
      <c r="F7334" s="2"/>
      <c r="G7334" s="2"/>
      <c r="H7334" s="2"/>
      <c r="I7334" s="2">
        <v>2</v>
      </c>
      <c r="J7334" s="3">
        <v>45159</v>
      </c>
      <c r="K7334" s="3">
        <v>45165</v>
      </c>
      <c r="L7334" s="2" t="s">
        <v>15</v>
      </c>
      <c r="M7334" s="2" t="s">
        <v>22</v>
      </c>
      <c r="N7334" s="2">
        <v>204.36</v>
      </c>
      <c r="O7334" s="2"/>
      <c r="P7334" s="2" t="s">
        <v>17</v>
      </c>
    </row>
    <row r="7335" spans="1:16" ht="14.25" hidden="1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/>
      <c r="G7335" s="2"/>
      <c r="H7335" s="2"/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/>
      <c r="P7335" s="2" t="s">
        <v>23</v>
      </c>
    </row>
    <row r="7336" spans="1:16" ht="14.25" hidden="1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/>
      <c r="G7336" s="2"/>
      <c r="H7336" s="2"/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/>
      <c r="P7336" s="2" t="s">
        <v>34</v>
      </c>
    </row>
    <row r="7337" spans="1:16" ht="14.25" hidden="1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/>
      <c r="G7337" s="2"/>
      <c r="H7337" s="2"/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/>
      <c r="P7337" s="2" t="s">
        <v>34</v>
      </c>
    </row>
    <row r="7338" spans="1:16" ht="14.25" hidden="1" customHeight="1" x14ac:dyDescent="0.3">
      <c r="A7338" s="2" t="s">
        <v>8507</v>
      </c>
      <c r="B7338" s="2" t="s">
        <v>25</v>
      </c>
      <c r="C7338" s="2" t="s">
        <v>20</v>
      </c>
      <c r="D7338" s="2">
        <v>4250.7</v>
      </c>
      <c r="E7338" s="2">
        <v>0.2</v>
      </c>
      <c r="F7338" s="2"/>
      <c r="G7338" s="2"/>
      <c r="H7338" s="2"/>
      <c r="I7338" s="2">
        <v>2</v>
      </c>
      <c r="J7338" s="3">
        <v>45164</v>
      </c>
      <c r="K7338" s="3">
        <v>45170</v>
      </c>
      <c r="L7338" s="2" t="s">
        <v>31</v>
      </c>
      <c r="M7338" s="2" t="s">
        <v>22</v>
      </c>
      <c r="N7338" s="2">
        <v>1039.1400000000001</v>
      </c>
      <c r="O7338" s="2"/>
      <c r="P7338" s="2" t="s">
        <v>17</v>
      </c>
    </row>
    <row r="7339" spans="1:16" ht="14.25" hidden="1" customHeight="1" x14ac:dyDescent="0.3">
      <c r="A7339" s="2" t="s">
        <v>14941</v>
      </c>
      <c r="B7339" s="2" t="s">
        <v>25</v>
      </c>
      <c r="C7339" s="2" t="s">
        <v>33</v>
      </c>
      <c r="D7339" s="2">
        <v>1717.29</v>
      </c>
      <c r="E7339" s="2">
        <v>0.02</v>
      </c>
      <c r="F7339" s="2"/>
      <c r="G7339" s="2"/>
      <c r="H7339" s="2"/>
      <c r="I7339" s="2">
        <v>4</v>
      </c>
      <c r="J7339" s="3">
        <v>45164</v>
      </c>
      <c r="K7339" s="3">
        <v>45170</v>
      </c>
      <c r="L7339" s="2" t="s">
        <v>21</v>
      </c>
      <c r="M7339" s="2" t="s">
        <v>22</v>
      </c>
      <c r="N7339" s="2">
        <v>185.9</v>
      </c>
      <c r="O7339" s="2"/>
      <c r="P7339" s="2" t="s">
        <v>17</v>
      </c>
    </row>
    <row r="7340" spans="1:16" ht="14.25" hidden="1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/>
      <c r="G7340" s="2"/>
      <c r="H7340" s="2"/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/>
      <c r="P7340" s="2" t="s">
        <v>34</v>
      </c>
    </row>
    <row r="7341" spans="1:16" ht="14.25" hidden="1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/>
      <c r="G7341" s="2"/>
      <c r="H7341" s="2"/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/>
      <c r="P7341" s="2" t="s">
        <v>34</v>
      </c>
    </row>
    <row r="7342" spans="1:16" ht="14.25" hidden="1" customHeight="1" x14ac:dyDescent="0.3">
      <c r="A7342" s="2" t="s">
        <v>543</v>
      </c>
      <c r="B7342" s="2" t="s">
        <v>25</v>
      </c>
      <c r="C7342" s="2" t="s">
        <v>20</v>
      </c>
      <c r="D7342" s="2">
        <v>106.97</v>
      </c>
      <c r="E7342" s="2">
        <v>0.1</v>
      </c>
      <c r="F7342" s="2"/>
      <c r="G7342" s="2"/>
      <c r="H7342" s="2"/>
      <c r="I7342" s="2">
        <v>6</v>
      </c>
      <c r="J7342" s="3">
        <v>45168</v>
      </c>
      <c r="K7342" s="3">
        <v>45172</v>
      </c>
      <c r="L7342" s="2" t="s">
        <v>21</v>
      </c>
      <c r="M7342" s="2" t="s">
        <v>22</v>
      </c>
      <c r="N7342" s="2">
        <v>20.59</v>
      </c>
      <c r="O7342" s="2"/>
      <c r="P7342" s="2" t="s">
        <v>17</v>
      </c>
    </row>
    <row r="7343" spans="1:16" ht="14.25" hidden="1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/>
      <c r="G7343" s="2"/>
      <c r="H7343" s="2"/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/>
      <c r="P7343" s="2" t="s">
        <v>34</v>
      </c>
    </row>
    <row r="7344" spans="1:16" ht="14.25" hidden="1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/>
      <c r="G7344" s="2"/>
      <c r="H7344" s="2"/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/>
      <c r="P7344" s="2" t="s">
        <v>34</v>
      </c>
    </row>
    <row r="7345" spans="1:16" ht="14.25" hidden="1" customHeight="1" x14ac:dyDescent="0.3">
      <c r="A7345" s="2" t="s">
        <v>4865</v>
      </c>
      <c r="B7345" s="2" t="s">
        <v>19</v>
      </c>
      <c r="C7345" s="2" t="s">
        <v>14</v>
      </c>
      <c r="D7345" s="2">
        <v>352.83</v>
      </c>
      <c r="E7345" s="2">
        <v>0.32</v>
      </c>
      <c r="F7345" s="2"/>
      <c r="G7345" s="2"/>
      <c r="H7345" s="2"/>
      <c r="I7345" s="2">
        <v>8</v>
      </c>
      <c r="J7345" s="3">
        <v>45270</v>
      </c>
      <c r="K7345" s="3">
        <v>45276</v>
      </c>
      <c r="L7345" s="2" t="s">
        <v>21</v>
      </c>
      <c r="M7345" s="2" t="s">
        <v>22</v>
      </c>
      <c r="N7345" s="2">
        <v>62.15</v>
      </c>
      <c r="O7345" s="2"/>
      <c r="P7345" s="2" t="s">
        <v>34</v>
      </c>
    </row>
    <row r="7346" spans="1:16" ht="14.25" hidden="1" customHeight="1" x14ac:dyDescent="0.3">
      <c r="A7346" s="2" t="s">
        <v>12472</v>
      </c>
      <c r="B7346" s="2" t="s">
        <v>25</v>
      </c>
      <c r="C7346" s="2" t="s">
        <v>26</v>
      </c>
      <c r="D7346" s="2">
        <v>401.51</v>
      </c>
      <c r="E7346" s="2">
        <v>0.24</v>
      </c>
      <c r="F7346" s="2"/>
      <c r="G7346" s="2"/>
      <c r="H7346" s="2"/>
      <c r="I7346" s="2">
        <v>6</v>
      </c>
      <c r="J7346" s="3">
        <v>45171</v>
      </c>
      <c r="K7346" s="3">
        <v>45173</v>
      </c>
      <c r="L7346" s="2" t="s">
        <v>31</v>
      </c>
      <c r="M7346" s="2" t="s">
        <v>22</v>
      </c>
      <c r="N7346" s="2">
        <v>95.78</v>
      </c>
      <c r="O7346" s="2"/>
      <c r="P7346" s="2" t="s">
        <v>17</v>
      </c>
    </row>
    <row r="7347" spans="1:16" ht="14.25" hidden="1" customHeight="1" x14ac:dyDescent="0.3">
      <c r="A7347" s="2" t="s">
        <v>11305</v>
      </c>
      <c r="B7347" s="2" t="s">
        <v>13</v>
      </c>
      <c r="C7347" s="2" t="s">
        <v>14</v>
      </c>
      <c r="D7347" s="2">
        <v>344.45</v>
      </c>
      <c r="E7347" s="2">
        <v>0.06</v>
      </c>
      <c r="F7347" s="2"/>
      <c r="G7347" s="2"/>
      <c r="H7347" s="2"/>
      <c r="I7347" s="2">
        <v>4</v>
      </c>
      <c r="J7347" s="3">
        <v>45272</v>
      </c>
      <c r="K7347" s="3">
        <v>45277</v>
      </c>
      <c r="L7347" s="2" t="s">
        <v>31</v>
      </c>
      <c r="M7347" s="2" t="s">
        <v>22</v>
      </c>
      <c r="N7347" s="2">
        <v>80.38</v>
      </c>
      <c r="O7347" s="2"/>
      <c r="P7347" s="2" t="s">
        <v>23</v>
      </c>
    </row>
    <row r="7348" spans="1:16" ht="14.25" hidden="1" customHeight="1" x14ac:dyDescent="0.3">
      <c r="A7348" s="2" t="s">
        <v>13280</v>
      </c>
      <c r="B7348" s="2" t="s">
        <v>25</v>
      </c>
      <c r="C7348" s="2" t="s">
        <v>33</v>
      </c>
      <c r="D7348" s="2">
        <v>121.9</v>
      </c>
      <c r="E7348" s="2">
        <v>0.04</v>
      </c>
      <c r="F7348" s="2"/>
      <c r="G7348" s="2"/>
      <c r="H7348" s="2"/>
      <c r="I7348" s="2">
        <v>9</v>
      </c>
      <c r="J7348" s="3">
        <v>45177</v>
      </c>
      <c r="K7348" s="3">
        <v>45183</v>
      </c>
      <c r="L7348" s="2" t="s">
        <v>15</v>
      </c>
      <c r="M7348" s="2" t="s">
        <v>22</v>
      </c>
      <c r="N7348" s="2">
        <v>9.99</v>
      </c>
      <c r="O7348" s="2"/>
      <c r="P7348" s="2" t="s">
        <v>17</v>
      </c>
    </row>
    <row r="7349" spans="1:16" ht="14.25" hidden="1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/>
      <c r="G7349" s="2"/>
      <c r="H7349" s="2"/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/>
      <c r="P7349" s="2" t="s">
        <v>39</v>
      </c>
    </row>
    <row r="7350" spans="1:16" ht="14.25" hidden="1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/>
      <c r="G7350" s="2"/>
      <c r="H7350" s="2"/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/>
      <c r="P7350" s="2" t="s">
        <v>28</v>
      </c>
    </row>
    <row r="7351" spans="1:16" ht="14.25" hidden="1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/>
      <c r="G7351" s="2"/>
      <c r="H7351" s="2"/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/>
      <c r="P7351" s="2" t="s">
        <v>34</v>
      </c>
    </row>
    <row r="7352" spans="1:16" ht="14.25" hidden="1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/>
      <c r="G7352" s="2"/>
      <c r="H7352" s="2"/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/>
      <c r="P7352" s="2" t="s">
        <v>28</v>
      </c>
    </row>
    <row r="7353" spans="1:16" ht="14.25" hidden="1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/>
      <c r="G7353" s="2"/>
      <c r="H7353" s="2"/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/>
      <c r="P7353" s="2" t="s">
        <v>34</v>
      </c>
    </row>
    <row r="7354" spans="1:16" ht="14.25" hidden="1" customHeight="1" x14ac:dyDescent="0.3">
      <c r="A7354" s="2" t="s">
        <v>4415</v>
      </c>
      <c r="B7354" s="2" t="s">
        <v>25</v>
      </c>
      <c r="C7354" s="2" t="s">
        <v>36</v>
      </c>
      <c r="D7354" s="2">
        <v>3317</v>
      </c>
      <c r="E7354" s="2">
        <v>0.19</v>
      </c>
      <c r="F7354" s="2"/>
      <c r="G7354" s="2"/>
      <c r="H7354" s="2"/>
      <c r="I7354" s="2">
        <v>2</v>
      </c>
      <c r="J7354" s="3">
        <v>45186</v>
      </c>
      <c r="K7354" s="3">
        <v>45189</v>
      </c>
      <c r="L7354" s="2" t="s">
        <v>21</v>
      </c>
      <c r="M7354" s="2" t="s">
        <v>22</v>
      </c>
      <c r="N7354" s="2">
        <v>679.3</v>
      </c>
      <c r="O7354" s="2"/>
      <c r="P7354" s="2" t="s">
        <v>17</v>
      </c>
    </row>
    <row r="7355" spans="1:16" ht="14.25" hidden="1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/>
      <c r="G7355" s="2"/>
      <c r="H7355" s="2"/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/>
      <c r="P7355" s="2" t="s">
        <v>34</v>
      </c>
    </row>
    <row r="7356" spans="1:16" ht="14.25" hidden="1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/>
      <c r="G7356" s="2"/>
      <c r="H7356" s="2"/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/>
      <c r="P7356" s="2" t="s">
        <v>39</v>
      </c>
    </row>
    <row r="7357" spans="1:16" ht="14.25" hidden="1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/>
      <c r="G7357" s="2"/>
      <c r="H7357" s="2"/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/>
      <c r="P7357" s="2" t="s">
        <v>39</v>
      </c>
    </row>
    <row r="7358" spans="1:16" ht="14.25" hidden="1" customHeight="1" x14ac:dyDescent="0.3">
      <c r="A7358" s="2" t="s">
        <v>12601</v>
      </c>
      <c r="B7358" s="2" t="s">
        <v>25</v>
      </c>
      <c r="C7358" s="2" t="s">
        <v>33</v>
      </c>
      <c r="D7358" s="2">
        <v>4652.88</v>
      </c>
      <c r="E7358" s="2">
        <v>0.2</v>
      </c>
      <c r="F7358" s="2"/>
      <c r="G7358" s="2"/>
      <c r="H7358" s="2"/>
      <c r="I7358" s="2">
        <v>9</v>
      </c>
      <c r="J7358" s="3">
        <v>45188</v>
      </c>
      <c r="K7358" s="3">
        <v>45190</v>
      </c>
      <c r="L7358" s="2" t="s">
        <v>21</v>
      </c>
      <c r="M7358" s="2" t="s">
        <v>22</v>
      </c>
      <c r="N7358" s="2">
        <v>360.6</v>
      </c>
      <c r="O7358" s="2"/>
      <c r="P7358" s="2" t="s">
        <v>17</v>
      </c>
    </row>
    <row r="7359" spans="1:16" ht="14.25" hidden="1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/>
      <c r="G7359" s="2"/>
      <c r="H7359" s="2"/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/>
      <c r="P7359" s="2" t="s">
        <v>28</v>
      </c>
    </row>
    <row r="7360" spans="1:16" ht="14.25" hidden="1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/>
      <c r="G7360" s="2"/>
      <c r="H7360" s="2"/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/>
      <c r="P7360" s="2" t="s">
        <v>23</v>
      </c>
    </row>
    <row r="7361" spans="1:16" ht="14.25" hidden="1" customHeight="1" x14ac:dyDescent="0.3">
      <c r="A7361" s="2" t="s">
        <v>6418</v>
      </c>
      <c r="B7361" s="2" t="s">
        <v>25</v>
      </c>
      <c r="C7361" s="2" t="s">
        <v>26</v>
      </c>
      <c r="D7361" s="2">
        <v>2070.14</v>
      </c>
      <c r="E7361" s="2">
        <v>0.47</v>
      </c>
      <c r="F7361" s="2"/>
      <c r="G7361" s="2"/>
      <c r="H7361" s="2"/>
      <c r="I7361" s="2">
        <v>2</v>
      </c>
      <c r="J7361" s="3">
        <v>45195</v>
      </c>
      <c r="K7361" s="3">
        <v>45196</v>
      </c>
      <c r="L7361" s="2" t="s">
        <v>31</v>
      </c>
      <c r="M7361" s="2" t="s">
        <v>22</v>
      </c>
      <c r="N7361" s="2">
        <v>213.97</v>
      </c>
      <c r="O7361" s="2"/>
      <c r="P7361" s="2" t="s">
        <v>17</v>
      </c>
    </row>
    <row r="7362" spans="1:16" ht="14.25" hidden="1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/>
      <c r="G7362" s="2"/>
      <c r="H7362" s="2"/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/>
      <c r="P7362" s="2" t="s">
        <v>28</v>
      </c>
    </row>
    <row r="7363" spans="1:16" ht="14.25" hidden="1" customHeight="1" x14ac:dyDescent="0.3">
      <c r="A7363" s="2" t="s">
        <v>5765</v>
      </c>
      <c r="B7363" s="2" t="s">
        <v>13</v>
      </c>
      <c r="C7363" s="2" t="s">
        <v>14</v>
      </c>
      <c r="D7363" s="2">
        <v>4263.8999999999996</v>
      </c>
      <c r="E7363" s="2">
        <v>0.4</v>
      </c>
      <c r="F7363" s="2"/>
      <c r="G7363" s="2"/>
      <c r="H7363" s="2"/>
      <c r="I7363" s="2">
        <v>7</v>
      </c>
      <c r="J7363" s="3">
        <v>45272</v>
      </c>
      <c r="K7363" s="3">
        <v>45273</v>
      </c>
      <c r="L7363" s="2" t="s">
        <v>15</v>
      </c>
      <c r="M7363" s="2" t="s">
        <v>22</v>
      </c>
      <c r="N7363" s="2">
        <v>989.37</v>
      </c>
      <c r="O7363" s="2"/>
      <c r="P7363" s="2" t="s">
        <v>17</v>
      </c>
    </row>
    <row r="7364" spans="1:16" ht="14.25" hidden="1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/>
      <c r="G7364" s="2"/>
      <c r="H7364" s="2"/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/>
      <c r="P7364" s="2" t="s">
        <v>39</v>
      </c>
    </row>
    <row r="7365" spans="1:16" ht="14.25" hidden="1" customHeight="1" x14ac:dyDescent="0.3">
      <c r="A7365" s="2" t="s">
        <v>2177</v>
      </c>
      <c r="B7365" s="2" t="s">
        <v>25</v>
      </c>
      <c r="C7365" s="2" t="s">
        <v>36</v>
      </c>
      <c r="D7365" s="2">
        <v>4656.92</v>
      </c>
      <c r="E7365" s="2">
        <v>0.08</v>
      </c>
      <c r="F7365" s="2"/>
      <c r="G7365" s="2"/>
      <c r="H7365" s="2"/>
      <c r="I7365" s="2">
        <v>4</v>
      </c>
      <c r="J7365" s="3">
        <v>45204</v>
      </c>
      <c r="K7365" s="3">
        <v>45210</v>
      </c>
      <c r="L7365" s="2" t="s">
        <v>31</v>
      </c>
      <c r="M7365" s="2" t="s">
        <v>22</v>
      </c>
      <c r="N7365" s="2">
        <v>680.8</v>
      </c>
      <c r="O7365" s="2"/>
      <c r="P7365" s="2" t="s">
        <v>17</v>
      </c>
    </row>
    <row r="7366" spans="1:16" ht="14.25" hidden="1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/>
      <c r="G7366" s="2"/>
      <c r="H7366" s="2"/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/>
      <c r="P7366" s="2" t="s">
        <v>23</v>
      </c>
    </row>
    <row r="7367" spans="1:16" ht="14.25" hidden="1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/>
      <c r="G7367" s="2"/>
      <c r="H7367" s="2"/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/>
      <c r="P7367" s="2" t="s">
        <v>28</v>
      </c>
    </row>
    <row r="7368" spans="1:16" ht="14.25" hidden="1" customHeight="1" x14ac:dyDescent="0.3">
      <c r="A7368" s="2" t="s">
        <v>11188</v>
      </c>
      <c r="B7368" s="2" t="s">
        <v>25</v>
      </c>
      <c r="C7368" s="2" t="s">
        <v>20</v>
      </c>
      <c r="D7368" s="2">
        <v>4741.6499999999996</v>
      </c>
      <c r="E7368" s="2">
        <v>0.28000000000000003</v>
      </c>
      <c r="F7368" s="2"/>
      <c r="G7368" s="2"/>
      <c r="H7368" s="2"/>
      <c r="I7368" s="2">
        <v>9</v>
      </c>
      <c r="J7368" s="3">
        <v>45204</v>
      </c>
      <c r="K7368" s="3">
        <v>45206</v>
      </c>
      <c r="L7368" s="2" t="s">
        <v>31</v>
      </c>
      <c r="M7368" s="2" t="s">
        <v>22</v>
      </c>
      <c r="N7368" s="2">
        <v>692.21</v>
      </c>
      <c r="O7368" s="2"/>
      <c r="P7368" s="2" t="s">
        <v>17</v>
      </c>
    </row>
    <row r="7369" spans="1:16" ht="14.25" hidden="1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/>
      <c r="G7369" s="2"/>
      <c r="H7369" s="2"/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/>
      <c r="P7369" s="2" t="s">
        <v>28</v>
      </c>
    </row>
    <row r="7370" spans="1:16" ht="14.25" hidden="1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/>
      <c r="G7370" s="2"/>
      <c r="H7370" s="2"/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/>
      <c r="P7370" s="2" t="s">
        <v>17</v>
      </c>
    </row>
    <row r="7371" spans="1:16" ht="14.25" hidden="1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/>
      <c r="G7371" s="2"/>
      <c r="H7371" s="2"/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/>
      <c r="P7371" s="2" t="s">
        <v>39</v>
      </c>
    </row>
    <row r="7372" spans="1:16" ht="14.25" hidden="1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/>
      <c r="G7372" s="2"/>
      <c r="H7372" s="2"/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/>
      <c r="P7372" s="2" t="s">
        <v>39</v>
      </c>
    </row>
    <row r="7373" spans="1:16" ht="14.25" hidden="1" customHeight="1" x14ac:dyDescent="0.3">
      <c r="A7373" s="2" t="s">
        <v>7910</v>
      </c>
      <c r="B7373" s="2" t="s">
        <v>19</v>
      </c>
      <c r="C7373" s="2" t="s">
        <v>14</v>
      </c>
      <c r="D7373" s="2">
        <v>489.85</v>
      </c>
      <c r="E7373" s="2">
        <v>0.11</v>
      </c>
      <c r="F7373" s="2"/>
      <c r="G7373" s="2"/>
      <c r="H7373" s="2"/>
      <c r="I7373" s="2">
        <v>8</v>
      </c>
      <c r="J7373" s="3">
        <v>45273</v>
      </c>
      <c r="K7373" s="3">
        <v>45276</v>
      </c>
      <c r="L7373" s="2" t="s">
        <v>21</v>
      </c>
      <c r="M7373" s="2" t="s">
        <v>22</v>
      </c>
      <c r="N7373" s="2">
        <v>131.38</v>
      </c>
      <c r="O7373" s="2"/>
      <c r="P7373" s="2" t="s">
        <v>48</v>
      </c>
    </row>
    <row r="7374" spans="1:16" ht="14.25" hidden="1" customHeight="1" x14ac:dyDescent="0.3">
      <c r="A7374" s="2" t="s">
        <v>1054</v>
      </c>
      <c r="B7374" s="2" t="s">
        <v>25</v>
      </c>
      <c r="C7374" s="2" t="s">
        <v>36</v>
      </c>
      <c r="D7374" s="2">
        <v>4361.68</v>
      </c>
      <c r="E7374" s="2">
        <v>0.08</v>
      </c>
      <c r="F7374" s="2"/>
      <c r="G7374" s="2"/>
      <c r="H7374" s="2"/>
      <c r="I7374" s="2">
        <v>8</v>
      </c>
      <c r="J7374" s="3">
        <v>45207</v>
      </c>
      <c r="K7374" s="3">
        <v>45209</v>
      </c>
      <c r="L7374" s="2" t="s">
        <v>31</v>
      </c>
      <c r="M7374" s="2" t="s">
        <v>22</v>
      </c>
      <c r="N7374" s="2">
        <v>417.91</v>
      </c>
      <c r="O7374" s="2"/>
      <c r="P7374" s="2" t="s">
        <v>17</v>
      </c>
    </row>
    <row r="7375" spans="1:16" ht="14.25" hidden="1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/>
      <c r="G7375" s="2"/>
      <c r="H7375" s="2"/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/>
      <c r="P7375" s="2" t="s">
        <v>17</v>
      </c>
    </row>
    <row r="7376" spans="1:16" ht="14.25" hidden="1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/>
      <c r="G7376" s="2"/>
      <c r="H7376" s="2"/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/>
      <c r="P7376" s="2" t="s">
        <v>23</v>
      </c>
    </row>
    <row r="7377" spans="1:16" ht="14.25" hidden="1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/>
      <c r="G7377" s="2"/>
      <c r="H7377" s="2"/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/>
      <c r="P7377" s="2" t="s">
        <v>17</v>
      </c>
    </row>
    <row r="7378" spans="1:16" ht="14.25" hidden="1" customHeight="1" x14ac:dyDescent="0.3">
      <c r="A7378" s="2" t="s">
        <v>14791</v>
      </c>
      <c r="B7378" s="2" t="s">
        <v>25</v>
      </c>
      <c r="C7378" s="2" t="s">
        <v>26</v>
      </c>
      <c r="D7378" s="2">
        <v>1262.83</v>
      </c>
      <c r="E7378" s="2">
        <v>0.03</v>
      </c>
      <c r="F7378" s="2"/>
      <c r="G7378" s="2"/>
      <c r="H7378" s="2"/>
      <c r="I7378" s="2">
        <v>8</v>
      </c>
      <c r="J7378" s="3">
        <v>45209</v>
      </c>
      <c r="K7378" s="3">
        <v>45212</v>
      </c>
      <c r="L7378" s="2" t="s">
        <v>15</v>
      </c>
      <c r="M7378" s="2" t="s">
        <v>22</v>
      </c>
      <c r="N7378" s="2">
        <v>93.08</v>
      </c>
      <c r="O7378" s="2"/>
      <c r="P7378" s="2" t="s">
        <v>17</v>
      </c>
    </row>
    <row r="7379" spans="1:16" ht="14.25" hidden="1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/>
      <c r="G7379" s="2"/>
      <c r="H7379" s="2"/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/>
      <c r="P7379" s="2" t="s">
        <v>39</v>
      </c>
    </row>
    <row r="7380" spans="1:16" ht="14.25" hidden="1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/>
      <c r="G7380" s="2"/>
      <c r="H7380" s="2"/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/>
      <c r="P7380" s="2" t="s">
        <v>17</v>
      </c>
    </row>
    <row r="7381" spans="1:16" ht="14.25" hidden="1" customHeight="1" x14ac:dyDescent="0.3">
      <c r="A7381" s="2" t="s">
        <v>14773</v>
      </c>
      <c r="B7381" s="2" t="s">
        <v>41</v>
      </c>
      <c r="C7381" s="2" t="s">
        <v>14</v>
      </c>
      <c r="D7381" s="2">
        <v>1603.11</v>
      </c>
      <c r="E7381" s="2">
        <v>0.18</v>
      </c>
      <c r="F7381" s="2"/>
      <c r="G7381" s="2"/>
      <c r="H7381" s="2"/>
      <c r="I7381" s="2">
        <v>4</v>
      </c>
      <c r="J7381" s="3">
        <v>45274</v>
      </c>
      <c r="K7381" s="3">
        <v>45280</v>
      </c>
      <c r="L7381" s="2" t="s">
        <v>31</v>
      </c>
      <c r="M7381" s="2" t="s">
        <v>22</v>
      </c>
      <c r="N7381" s="2">
        <v>259.60000000000002</v>
      </c>
      <c r="O7381" s="2"/>
      <c r="P7381" s="2" t="s">
        <v>39</v>
      </c>
    </row>
    <row r="7382" spans="1:16" ht="14.25" hidden="1" customHeight="1" x14ac:dyDescent="0.3">
      <c r="A7382" s="2" t="s">
        <v>4398</v>
      </c>
      <c r="B7382" s="2" t="s">
        <v>25</v>
      </c>
      <c r="C7382" s="2" t="s">
        <v>33</v>
      </c>
      <c r="D7382" s="2">
        <v>4587.74</v>
      </c>
      <c r="E7382" s="2">
        <v>0.43</v>
      </c>
      <c r="F7382" s="2"/>
      <c r="G7382" s="2"/>
      <c r="H7382" s="2"/>
      <c r="I7382" s="2">
        <v>4</v>
      </c>
      <c r="J7382" s="3">
        <v>45212</v>
      </c>
      <c r="K7382" s="3">
        <v>45213</v>
      </c>
      <c r="L7382" s="2" t="s">
        <v>31</v>
      </c>
      <c r="M7382" s="2" t="s">
        <v>22</v>
      </c>
      <c r="N7382" s="2">
        <v>986.76</v>
      </c>
      <c r="O7382" s="2"/>
      <c r="P7382" s="2" t="s">
        <v>17</v>
      </c>
    </row>
    <row r="7383" spans="1:16" ht="14.25" hidden="1" customHeight="1" x14ac:dyDescent="0.3">
      <c r="A7383" s="2" t="s">
        <v>2587</v>
      </c>
      <c r="B7383" s="2" t="s">
        <v>25</v>
      </c>
      <c r="C7383" s="2" t="s">
        <v>26</v>
      </c>
      <c r="D7383" s="2">
        <v>641.99</v>
      </c>
      <c r="E7383" s="2">
        <v>0.36</v>
      </c>
      <c r="F7383" s="2"/>
      <c r="G7383" s="2"/>
      <c r="H7383" s="2"/>
      <c r="I7383" s="2">
        <v>7</v>
      </c>
      <c r="J7383" s="3">
        <v>45215</v>
      </c>
      <c r="K7383" s="3">
        <v>45222</v>
      </c>
      <c r="L7383" s="2" t="s">
        <v>15</v>
      </c>
      <c r="M7383" s="2" t="s">
        <v>22</v>
      </c>
      <c r="N7383" s="2">
        <v>107.27</v>
      </c>
      <c r="O7383" s="2"/>
      <c r="P7383" s="2" t="s">
        <v>17</v>
      </c>
    </row>
    <row r="7384" spans="1:16" ht="14.25" hidden="1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/>
      <c r="G7384" s="2"/>
      <c r="H7384" s="2"/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/>
      <c r="P7384" s="2" t="s">
        <v>48</v>
      </c>
    </row>
    <row r="7385" spans="1:16" ht="14.25" hidden="1" customHeight="1" x14ac:dyDescent="0.3">
      <c r="A7385" s="2" t="s">
        <v>15039</v>
      </c>
      <c r="B7385" s="2" t="s">
        <v>25</v>
      </c>
      <c r="C7385" s="2" t="s">
        <v>36</v>
      </c>
      <c r="D7385" s="2">
        <v>3057.76</v>
      </c>
      <c r="E7385" s="2">
        <v>0.27</v>
      </c>
      <c r="F7385" s="2"/>
      <c r="G7385" s="2"/>
      <c r="H7385" s="2"/>
      <c r="I7385" s="2">
        <v>1</v>
      </c>
      <c r="J7385" s="3">
        <v>45220</v>
      </c>
      <c r="K7385" s="3">
        <v>45226</v>
      </c>
      <c r="L7385" s="2" t="s">
        <v>21</v>
      </c>
      <c r="M7385" s="2" t="s">
        <v>22</v>
      </c>
      <c r="N7385" s="2">
        <v>793.37</v>
      </c>
      <c r="O7385" s="2"/>
      <c r="P7385" s="2" t="s">
        <v>17</v>
      </c>
    </row>
    <row r="7386" spans="1:16" ht="14.25" hidden="1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/>
      <c r="G7386" s="2"/>
      <c r="H7386" s="2"/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/>
      <c r="P7386" s="2" t="s">
        <v>39</v>
      </c>
    </row>
    <row r="7387" spans="1:16" ht="14.25" hidden="1" customHeight="1" x14ac:dyDescent="0.3">
      <c r="A7387" s="2" t="s">
        <v>2082</v>
      </c>
      <c r="B7387" s="2" t="s">
        <v>25</v>
      </c>
      <c r="C7387" s="2" t="s">
        <v>33</v>
      </c>
      <c r="D7387" s="2">
        <v>611.38</v>
      </c>
      <c r="E7387" s="2">
        <v>0.04</v>
      </c>
      <c r="F7387" s="2"/>
      <c r="G7387" s="2"/>
      <c r="H7387" s="2"/>
      <c r="I7387" s="2">
        <v>9</v>
      </c>
      <c r="J7387" s="3">
        <v>45227</v>
      </c>
      <c r="K7387" s="3">
        <v>45229</v>
      </c>
      <c r="L7387" s="2" t="s">
        <v>15</v>
      </c>
      <c r="M7387" s="2" t="s">
        <v>22</v>
      </c>
      <c r="N7387" s="2">
        <v>128.38999999999999</v>
      </c>
      <c r="O7387" s="2"/>
      <c r="P7387" s="2" t="s">
        <v>17</v>
      </c>
    </row>
    <row r="7388" spans="1:16" ht="14.25" hidden="1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/>
      <c r="G7388" s="2"/>
      <c r="H7388" s="2"/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/>
      <c r="P7388" s="2" t="s">
        <v>48</v>
      </c>
    </row>
    <row r="7389" spans="1:16" ht="14.25" hidden="1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/>
      <c r="G7389" s="2"/>
      <c r="H7389" s="2"/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/>
      <c r="P7389" s="2" t="s">
        <v>34</v>
      </c>
    </row>
    <row r="7390" spans="1:16" ht="14.25" hidden="1" customHeight="1" x14ac:dyDescent="0.3">
      <c r="A7390" s="2" t="s">
        <v>5238</v>
      </c>
      <c r="B7390" s="2" t="s">
        <v>25</v>
      </c>
      <c r="C7390" s="2" t="s">
        <v>33</v>
      </c>
      <c r="D7390" s="2">
        <v>292.87</v>
      </c>
      <c r="E7390" s="2">
        <v>0.36</v>
      </c>
      <c r="F7390" s="2"/>
      <c r="G7390" s="2"/>
      <c r="H7390" s="2"/>
      <c r="I7390" s="2">
        <v>3</v>
      </c>
      <c r="J7390" s="3">
        <v>45227</v>
      </c>
      <c r="K7390" s="3">
        <v>45232</v>
      </c>
      <c r="L7390" s="2" t="s">
        <v>31</v>
      </c>
      <c r="M7390" s="2" t="s">
        <v>22</v>
      </c>
      <c r="N7390" s="2">
        <v>47.03</v>
      </c>
      <c r="O7390" s="2"/>
      <c r="P7390" s="2" t="s">
        <v>17</v>
      </c>
    </row>
    <row r="7391" spans="1:16" ht="14.25" hidden="1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/>
      <c r="G7391" s="2"/>
      <c r="H7391" s="2"/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/>
      <c r="P7391" s="2" t="s">
        <v>28</v>
      </c>
    </row>
    <row r="7392" spans="1:16" ht="14.25" hidden="1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/>
      <c r="G7392" s="2"/>
      <c r="H7392" s="2"/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/>
      <c r="P7392" s="2" t="s">
        <v>17</v>
      </c>
    </row>
    <row r="7393" spans="1:16" ht="14.25" hidden="1" customHeight="1" x14ac:dyDescent="0.3">
      <c r="A7393" s="2" t="s">
        <v>6086</v>
      </c>
      <c r="B7393" s="2" t="s">
        <v>25</v>
      </c>
      <c r="C7393" s="2" t="s">
        <v>36</v>
      </c>
      <c r="D7393" s="2">
        <v>4787.84</v>
      </c>
      <c r="E7393" s="2">
        <v>0.06</v>
      </c>
      <c r="F7393" s="2"/>
      <c r="G7393" s="2"/>
      <c r="H7393" s="2"/>
      <c r="I7393" s="2">
        <v>3</v>
      </c>
      <c r="J7393" s="3">
        <v>45228</v>
      </c>
      <c r="K7393" s="3">
        <v>45231</v>
      </c>
      <c r="L7393" s="2" t="s">
        <v>21</v>
      </c>
      <c r="M7393" s="2" t="s">
        <v>22</v>
      </c>
      <c r="N7393" s="2">
        <v>313.58</v>
      </c>
      <c r="O7393" s="2"/>
      <c r="P7393" s="2" t="s">
        <v>17</v>
      </c>
    </row>
    <row r="7394" spans="1:16" ht="14.25" hidden="1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/>
      <c r="G7394" s="2"/>
      <c r="H7394" s="2"/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/>
      <c r="P7394" s="2" t="s">
        <v>23</v>
      </c>
    </row>
    <row r="7395" spans="1:16" ht="14.25" hidden="1" customHeight="1" x14ac:dyDescent="0.3">
      <c r="A7395" s="2" t="s">
        <v>496</v>
      </c>
      <c r="B7395" s="2" t="s">
        <v>25</v>
      </c>
      <c r="C7395" s="2" t="s">
        <v>33</v>
      </c>
      <c r="D7395" s="2">
        <v>3343.85</v>
      </c>
      <c r="E7395" s="2">
        <v>0.28999999999999998</v>
      </c>
      <c r="F7395" s="2"/>
      <c r="G7395" s="2"/>
      <c r="H7395" s="2"/>
      <c r="I7395" s="2">
        <v>8</v>
      </c>
      <c r="J7395" s="3">
        <v>45230</v>
      </c>
      <c r="K7395" s="3">
        <v>45235</v>
      </c>
      <c r="L7395" s="2" t="s">
        <v>15</v>
      </c>
      <c r="M7395" s="2" t="s">
        <v>22</v>
      </c>
      <c r="N7395" s="2">
        <v>668.21</v>
      </c>
      <c r="O7395" s="2"/>
      <c r="P7395" s="2" t="s">
        <v>17</v>
      </c>
    </row>
    <row r="7396" spans="1:16" ht="14.25" hidden="1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/>
      <c r="G7396" s="2"/>
      <c r="H7396" s="2"/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/>
      <c r="P7396" s="2" t="s">
        <v>23</v>
      </c>
    </row>
    <row r="7397" spans="1:16" ht="14.25" hidden="1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/>
      <c r="G7397" s="2"/>
      <c r="H7397" s="2"/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/>
      <c r="P7397" s="2" t="s">
        <v>23</v>
      </c>
    </row>
    <row r="7398" spans="1:16" ht="14.25" hidden="1" customHeight="1" x14ac:dyDescent="0.3">
      <c r="A7398" s="2" t="s">
        <v>1490</v>
      </c>
      <c r="B7398" s="2" t="s">
        <v>19</v>
      </c>
      <c r="C7398" s="2" t="s">
        <v>14</v>
      </c>
      <c r="D7398" s="2">
        <v>3472.85</v>
      </c>
      <c r="E7398" s="2">
        <v>0.03</v>
      </c>
      <c r="F7398" s="2"/>
      <c r="G7398" s="2"/>
      <c r="H7398" s="2"/>
      <c r="I7398" s="2">
        <v>9</v>
      </c>
      <c r="J7398" s="3">
        <v>45274</v>
      </c>
      <c r="K7398" s="3">
        <v>45280</v>
      </c>
      <c r="L7398" s="2" t="s">
        <v>15</v>
      </c>
      <c r="M7398" s="2" t="s">
        <v>22</v>
      </c>
      <c r="N7398" s="2">
        <v>315.89999999999998</v>
      </c>
      <c r="O7398" s="2"/>
      <c r="P7398" s="2" t="s">
        <v>17</v>
      </c>
    </row>
    <row r="7399" spans="1:16" ht="14.25" hidden="1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/>
      <c r="G7399" s="2"/>
      <c r="H7399" s="2"/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/>
      <c r="P7399" s="2" t="s">
        <v>17</v>
      </c>
    </row>
    <row r="7400" spans="1:16" ht="14.25" hidden="1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/>
      <c r="G7400" s="2"/>
      <c r="H7400" s="2"/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/>
      <c r="P7400" s="2" t="s">
        <v>23</v>
      </c>
    </row>
    <row r="7401" spans="1:16" ht="14.25" hidden="1" customHeight="1" x14ac:dyDescent="0.3">
      <c r="A7401" s="2" t="s">
        <v>13756</v>
      </c>
      <c r="B7401" s="2" t="s">
        <v>25</v>
      </c>
      <c r="C7401" s="2" t="s">
        <v>36</v>
      </c>
      <c r="D7401" s="2">
        <v>769.04</v>
      </c>
      <c r="E7401" s="2">
        <v>0.26</v>
      </c>
      <c r="F7401" s="2"/>
      <c r="G7401" s="2"/>
      <c r="H7401" s="2"/>
      <c r="I7401" s="2">
        <v>1</v>
      </c>
      <c r="J7401" s="3">
        <v>45235</v>
      </c>
      <c r="K7401" s="3">
        <v>45236</v>
      </c>
      <c r="L7401" s="2" t="s">
        <v>15</v>
      </c>
      <c r="M7401" s="2" t="s">
        <v>22</v>
      </c>
      <c r="N7401" s="2">
        <v>69.44</v>
      </c>
      <c r="O7401" s="2"/>
      <c r="P7401" s="2" t="s">
        <v>17</v>
      </c>
    </row>
    <row r="7402" spans="1:16" ht="14.25" hidden="1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/>
      <c r="G7402" s="2"/>
      <c r="H7402" s="2"/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/>
      <c r="P7402" s="2" t="s">
        <v>39</v>
      </c>
    </row>
    <row r="7403" spans="1:16" ht="14.25" hidden="1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/>
      <c r="G7403" s="2"/>
      <c r="H7403" s="2"/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/>
      <c r="P7403" s="2" t="s">
        <v>28</v>
      </c>
    </row>
    <row r="7404" spans="1:16" ht="14.25" hidden="1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/>
      <c r="G7404" s="2"/>
      <c r="H7404" s="2"/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/>
      <c r="P7404" s="2" t="s">
        <v>48</v>
      </c>
    </row>
    <row r="7405" spans="1:16" ht="14.25" hidden="1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/>
      <c r="G7405" s="2"/>
      <c r="H7405" s="2"/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/>
      <c r="P7405" s="2" t="s">
        <v>48</v>
      </c>
    </row>
    <row r="7406" spans="1:16" ht="14.25" hidden="1" customHeight="1" x14ac:dyDescent="0.3">
      <c r="A7406" s="2" t="s">
        <v>11308</v>
      </c>
      <c r="B7406" s="2" t="s">
        <v>25</v>
      </c>
      <c r="C7406" s="2" t="s">
        <v>26</v>
      </c>
      <c r="D7406" s="2">
        <v>1943.16</v>
      </c>
      <c r="E7406" s="2">
        <v>7.0000000000000007E-2</v>
      </c>
      <c r="F7406" s="2"/>
      <c r="G7406" s="2"/>
      <c r="H7406" s="2"/>
      <c r="I7406" s="2">
        <v>8</v>
      </c>
      <c r="J7406" s="3">
        <v>45237</v>
      </c>
      <c r="K7406" s="3">
        <v>45243</v>
      </c>
      <c r="L7406" s="2" t="s">
        <v>15</v>
      </c>
      <c r="M7406" s="2" t="s">
        <v>22</v>
      </c>
      <c r="N7406" s="2">
        <v>517.80999999999995</v>
      </c>
      <c r="O7406" s="2"/>
      <c r="P7406" s="2" t="s">
        <v>17</v>
      </c>
    </row>
    <row r="7407" spans="1:16" ht="14.25" hidden="1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/>
      <c r="G7407" s="2"/>
      <c r="H7407" s="2"/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/>
      <c r="P7407" s="2" t="s">
        <v>48</v>
      </c>
    </row>
    <row r="7408" spans="1:16" ht="14.25" hidden="1" customHeight="1" x14ac:dyDescent="0.3">
      <c r="A7408" s="2" t="s">
        <v>1704</v>
      </c>
      <c r="B7408" s="2" t="s">
        <v>25</v>
      </c>
      <c r="C7408" s="2" t="s">
        <v>33</v>
      </c>
      <c r="D7408" s="2">
        <v>4312.84</v>
      </c>
      <c r="E7408" s="2">
        <v>0.42</v>
      </c>
      <c r="F7408" s="2"/>
      <c r="G7408" s="2"/>
      <c r="H7408" s="2"/>
      <c r="I7408" s="2">
        <v>4</v>
      </c>
      <c r="J7408" s="3">
        <v>45239</v>
      </c>
      <c r="K7408" s="3">
        <v>45243</v>
      </c>
      <c r="L7408" s="2" t="s">
        <v>21</v>
      </c>
      <c r="M7408" s="2" t="s">
        <v>22</v>
      </c>
      <c r="N7408" s="2">
        <v>408.31</v>
      </c>
      <c r="O7408" s="2"/>
      <c r="P7408" s="2" t="s">
        <v>17</v>
      </c>
    </row>
    <row r="7409" spans="1:16" ht="14.25" hidden="1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/>
      <c r="G7409" s="2"/>
      <c r="H7409" s="2"/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/>
      <c r="P7409" s="2" t="s">
        <v>28</v>
      </c>
    </row>
    <row r="7410" spans="1:16" ht="14.25" hidden="1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/>
      <c r="G7410" s="2"/>
      <c r="H7410" s="2"/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/>
      <c r="P7410" s="2" t="s">
        <v>48</v>
      </c>
    </row>
    <row r="7411" spans="1:16" ht="14.25" hidden="1" customHeight="1" x14ac:dyDescent="0.3">
      <c r="A7411" s="2" t="s">
        <v>2797</v>
      </c>
      <c r="B7411" s="2" t="s">
        <v>25</v>
      </c>
      <c r="C7411" s="2" t="s">
        <v>20</v>
      </c>
      <c r="D7411" s="2">
        <v>2291.54</v>
      </c>
      <c r="E7411" s="2">
        <v>0.06</v>
      </c>
      <c r="F7411" s="2"/>
      <c r="G7411" s="2"/>
      <c r="H7411" s="2"/>
      <c r="I7411" s="2">
        <v>4</v>
      </c>
      <c r="J7411" s="3">
        <v>45241</v>
      </c>
      <c r="K7411" s="3">
        <v>45248</v>
      </c>
      <c r="L7411" s="2" t="s">
        <v>15</v>
      </c>
      <c r="M7411" s="2" t="s">
        <v>22</v>
      </c>
      <c r="N7411" s="2">
        <v>194.21</v>
      </c>
      <c r="O7411" s="2"/>
      <c r="P7411" s="2" t="s">
        <v>17</v>
      </c>
    </row>
    <row r="7412" spans="1:16" ht="14.25" hidden="1" customHeight="1" x14ac:dyDescent="0.3">
      <c r="A7412" s="2" t="s">
        <v>13022</v>
      </c>
      <c r="B7412" s="2" t="s">
        <v>25</v>
      </c>
      <c r="C7412" s="2" t="s">
        <v>36</v>
      </c>
      <c r="D7412" s="2">
        <v>2876.99</v>
      </c>
      <c r="E7412" s="2">
        <v>0.09</v>
      </c>
      <c r="F7412" s="2"/>
      <c r="G7412" s="2"/>
      <c r="H7412" s="2"/>
      <c r="I7412" s="2">
        <v>9</v>
      </c>
      <c r="J7412" s="3">
        <v>45241</v>
      </c>
      <c r="K7412" s="3">
        <v>45247</v>
      </c>
      <c r="L7412" s="2" t="s">
        <v>15</v>
      </c>
      <c r="M7412" s="2" t="s">
        <v>22</v>
      </c>
      <c r="N7412" s="2">
        <v>472.35</v>
      </c>
      <c r="O7412" s="2"/>
      <c r="P7412" s="2" t="s">
        <v>17</v>
      </c>
    </row>
    <row r="7413" spans="1:16" ht="14.25" hidden="1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/>
      <c r="G7413" s="2"/>
      <c r="H7413" s="2"/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/>
      <c r="P7413" s="2" t="s">
        <v>48</v>
      </c>
    </row>
    <row r="7414" spans="1:16" ht="14.25" hidden="1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/>
      <c r="G7414" s="2"/>
      <c r="H7414" s="2"/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/>
      <c r="P7414" s="2" t="s">
        <v>39</v>
      </c>
    </row>
    <row r="7415" spans="1:16" ht="14.25" hidden="1" customHeight="1" x14ac:dyDescent="0.3">
      <c r="A7415" s="2" t="s">
        <v>15366</v>
      </c>
      <c r="B7415" s="2" t="s">
        <v>25</v>
      </c>
      <c r="C7415" s="2" t="s">
        <v>33</v>
      </c>
      <c r="D7415" s="2">
        <v>1321.64</v>
      </c>
      <c r="E7415" s="2">
        <v>0.44</v>
      </c>
      <c r="F7415" s="2"/>
      <c r="G7415" s="2"/>
      <c r="H7415" s="2"/>
      <c r="I7415" s="2">
        <v>1</v>
      </c>
      <c r="J7415" s="3">
        <v>45243</v>
      </c>
      <c r="K7415" s="3">
        <v>45246</v>
      </c>
      <c r="L7415" s="2" t="s">
        <v>31</v>
      </c>
      <c r="M7415" s="2" t="s">
        <v>22</v>
      </c>
      <c r="N7415" s="2">
        <v>346.39</v>
      </c>
      <c r="O7415" s="2"/>
      <c r="P7415" s="2" t="s">
        <v>17</v>
      </c>
    </row>
    <row r="7416" spans="1:16" ht="14.25" hidden="1" customHeight="1" x14ac:dyDescent="0.3">
      <c r="A7416" s="2" t="s">
        <v>8827</v>
      </c>
      <c r="B7416" s="2" t="s">
        <v>25</v>
      </c>
      <c r="C7416" s="2" t="s">
        <v>33</v>
      </c>
      <c r="D7416" s="2">
        <v>666.66</v>
      </c>
      <c r="E7416" s="2">
        <v>0.31</v>
      </c>
      <c r="F7416" s="2"/>
      <c r="G7416" s="2"/>
      <c r="H7416" s="2"/>
      <c r="I7416" s="2">
        <v>8</v>
      </c>
      <c r="J7416" s="3">
        <v>45244</v>
      </c>
      <c r="K7416" s="3">
        <v>45251</v>
      </c>
      <c r="L7416" s="2" t="s">
        <v>31</v>
      </c>
      <c r="M7416" s="2" t="s">
        <v>22</v>
      </c>
      <c r="N7416" s="2">
        <v>52.97</v>
      </c>
      <c r="O7416" s="2"/>
      <c r="P7416" s="2" t="s">
        <v>17</v>
      </c>
    </row>
    <row r="7417" spans="1:16" ht="14.25" hidden="1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/>
      <c r="G7417" s="2"/>
      <c r="H7417" s="2"/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/>
      <c r="P7417" s="2" t="s">
        <v>48</v>
      </c>
    </row>
    <row r="7418" spans="1:16" ht="14.25" hidden="1" customHeight="1" x14ac:dyDescent="0.3">
      <c r="A7418" s="2" t="s">
        <v>13443</v>
      </c>
      <c r="B7418" s="2" t="s">
        <v>25</v>
      </c>
      <c r="C7418" s="2" t="s">
        <v>33</v>
      </c>
      <c r="D7418" s="2">
        <v>100.81</v>
      </c>
      <c r="E7418" s="2">
        <v>0.49</v>
      </c>
      <c r="F7418" s="2"/>
      <c r="G7418" s="2"/>
      <c r="H7418" s="2"/>
      <c r="I7418" s="2">
        <v>1</v>
      </c>
      <c r="J7418" s="3">
        <v>45257</v>
      </c>
      <c r="K7418" s="3">
        <v>45260</v>
      </c>
      <c r="L7418" s="2" t="s">
        <v>15</v>
      </c>
      <c r="M7418" s="2" t="s">
        <v>22</v>
      </c>
      <c r="N7418" s="2">
        <v>8.01</v>
      </c>
      <c r="O7418" s="2"/>
      <c r="P7418" s="2" t="s">
        <v>17</v>
      </c>
    </row>
    <row r="7419" spans="1:16" ht="14.25" hidden="1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/>
      <c r="G7419" s="2"/>
      <c r="H7419" s="2"/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/>
      <c r="P7419" s="2" t="s">
        <v>28</v>
      </c>
    </row>
    <row r="7420" spans="1:16" ht="14.25" hidden="1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/>
      <c r="G7420" s="2"/>
      <c r="H7420" s="2"/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/>
      <c r="P7420" s="2" t="s">
        <v>17</v>
      </c>
    </row>
    <row r="7421" spans="1:16" ht="14.25" hidden="1" customHeight="1" x14ac:dyDescent="0.3">
      <c r="A7421" s="2" t="s">
        <v>12735</v>
      </c>
      <c r="B7421" s="2" t="s">
        <v>19</v>
      </c>
      <c r="C7421" s="2" t="s">
        <v>14</v>
      </c>
      <c r="D7421" s="2">
        <v>1439.52</v>
      </c>
      <c r="E7421" s="2">
        <v>0.05</v>
      </c>
      <c r="F7421" s="2"/>
      <c r="G7421" s="2"/>
      <c r="H7421" s="2"/>
      <c r="I7421" s="2">
        <v>6</v>
      </c>
      <c r="J7421" s="3">
        <v>45276</v>
      </c>
      <c r="K7421" s="3">
        <v>45282</v>
      </c>
      <c r="L7421" s="2" t="s">
        <v>31</v>
      </c>
      <c r="M7421" s="2" t="s">
        <v>22</v>
      </c>
      <c r="N7421" s="2">
        <v>160.83000000000001</v>
      </c>
      <c r="O7421" s="2"/>
      <c r="P7421" s="2" t="s">
        <v>23</v>
      </c>
    </row>
    <row r="7422" spans="1:16" ht="14.25" hidden="1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/>
      <c r="G7422" s="2"/>
      <c r="H7422" s="2"/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/>
      <c r="P7422" s="2" t="s">
        <v>23</v>
      </c>
    </row>
    <row r="7423" spans="1:16" ht="14.25" hidden="1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/>
      <c r="G7423" s="2"/>
      <c r="H7423" s="2"/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/>
      <c r="P7423" s="2" t="s">
        <v>39</v>
      </c>
    </row>
    <row r="7424" spans="1:16" ht="14.25" hidden="1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/>
      <c r="G7424" s="2"/>
      <c r="H7424" s="2"/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/>
      <c r="P7424" s="2" t="s">
        <v>23</v>
      </c>
    </row>
    <row r="7425" spans="1:16" ht="14.25" hidden="1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/>
      <c r="G7425" s="2"/>
      <c r="H7425" s="2"/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/>
      <c r="P7425" s="2" t="s">
        <v>34</v>
      </c>
    </row>
    <row r="7426" spans="1:16" ht="14.25" hidden="1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/>
      <c r="G7426" s="2"/>
      <c r="H7426" s="2"/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/>
      <c r="P7426" s="2" t="s">
        <v>48</v>
      </c>
    </row>
    <row r="7427" spans="1:16" ht="14.25" hidden="1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/>
      <c r="G7427" s="2"/>
      <c r="H7427" s="2"/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/>
      <c r="P7427" s="2" t="s">
        <v>23</v>
      </c>
    </row>
    <row r="7428" spans="1:16" ht="14.25" hidden="1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/>
      <c r="G7428" s="2"/>
      <c r="H7428" s="2"/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/>
      <c r="P7428" s="2" t="s">
        <v>34</v>
      </c>
    </row>
    <row r="7429" spans="1:16" ht="14.25" hidden="1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/>
      <c r="G7429" s="2"/>
      <c r="H7429" s="2"/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/>
      <c r="P7429" s="2" t="s">
        <v>48</v>
      </c>
    </row>
    <row r="7430" spans="1:16" ht="14.25" hidden="1" customHeight="1" x14ac:dyDescent="0.3">
      <c r="A7430" s="2" t="s">
        <v>1934</v>
      </c>
      <c r="B7430" s="2" t="s">
        <v>25</v>
      </c>
      <c r="C7430" s="2" t="s">
        <v>33</v>
      </c>
      <c r="D7430" s="2">
        <v>4610.8599999999997</v>
      </c>
      <c r="E7430" s="2">
        <v>0.12</v>
      </c>
      <c r="F7430" s="2"/>
      <c r="G7430" s="2"/>
      <c r="H7430" s="2"/>
      <c r="I7430" s="2">
        <v>8</v>
      </c>
      <c r="J7430" s="3">
        <v>45263</v>
      </c>
      <c r="K7430" s="3">
        <v>45267</v>
      </c>
      <c r="L7430" s="2" t="s">
        <v>21</v>
      </c>
      <c r="M7430" s="2" t="s">
        <v>22</v>
      </c>
      <c r="N7430" s="2">
        <v>643.96</v>
      </c>
      <c r="O7430" s="2"/>
      <c r="P7430" s="2" t="s">
        <v>17</v>
      </c>
    </row>
    <row r="7431" spans="1:16" ht="14.25" hidden="1" customHeight="1" x14ac:dyDescent="0.3">
      <c r="A7431" s="2" t="s">
        <v>14831</v>
      </c>
      <c r="B7431" s="2" t="s">
        <v>25</v>
      </c>
      <c r="C7431" s="2" t="s">
        <v>33</v>
      </c>
      <c r="D7431" s="2">
        <v>2331.9</v>
      </c>
      <c r="E7431" s="2">
        <v>0.42</v>
      </c>
      <c r="F7431" s="2"/>
      <c r="G7431" s="2"/>
      <c r="H7431" s="2"/>
      <c r="I7431" s="2">
        <v>3</v>
      </c>
      <c r="J7431" s="3">
        <v>45270</v>
      </c>
      <c r="K7431" s="3">
        <v>45275</v>
      </c>
      <c r="L7431" s="2" t="s">
        <v>31</v>
      </c>
      <c r="M7431" s="2" t="s">
        <v>22</v>
      </c>
      <c r="N7431" s="2">
        <v>693.31</v>
      </c>
      <c r="O7431" s="2"/>
      <c r="P7431" s="2" t="s">
        <v>17</v>
      </c>
    </row>
    <row r="7432" spans="1:16" ht="14.25" hidden="1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/>
      <c r="G7432" s="2"/>
      <c r="H7432" s="2"/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/>
      <c r="P7432" s="2" t="s">
        <v>17</v>
      </c>
    </row>
    <row r="7433" spans="1:16" ht="14.25" hidden="1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/>
      <c r="G7433" s="2"/>
      <c r="H7433" s="2"/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/>
      <c r="P7433" s="2" t="s">
        <v>28</v>
      </c>
    </row>
    <row r="7434" spans="1:16" ht="14.25" hidden="1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/>
      <c r="G7434" s="2"/>
      <c r="H7434" s="2"/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/>
      <c r="P7434" s="2" t="s">
        <v>17</v>
      </c>
    </row>
    <row r="7435" spans="1:16" ht="14.25" hidden="1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/>
      <c r="G7435" s="2"/>
      <c r="H7435" s="2"/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/>
      <c r="P7435" s="2" t="s">
        <v>23</v>
      </c>
    </row>
    <row r="7436" spans="1:16" ht="14.25" hidden="1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/>
      <c r="G7436" s="2"/>
      <c r="H7436" s="2"/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/>
      <c r="P7436" s="2" t="s">
        <v>17</v>
      </c>
    </row>
    <row r="7437" spans="1:16" ht="14.25" hidden="1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/>
      <c r="G7437" s="2"/>
      <c r="H7437" s="2"/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/>
      <c r="P7437" s="2" t="s">
        <v>23</v>
      </c>
    </row>
    <row r="7438" spans="1:16" ht="14.25" hidden="1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/>
      <c r="G7438" s="2"/>
      <c r="H7438" s="2"/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/>
      <c r="P7438" s="2" t="s">
        <v>34</v>
      </c>
    </row>
    <row r="7439" spans="1:16" ht="14.25" hidden="1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/>
      <c r="G7439" s="2"/>
      <c r="H7439" s="2"/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/>
      <c r="P7439" s="2" t="s">
        <v>48</v>
      </c>
    </row>
    <row r="7440" spans="1:16" ht="14.25" hidden="1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/>
      <c r="G7440" s="2"/>
      <c r="H7440" s="2"/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/>
      <c r="P7440" s="2" t="s">
        <v>17</v>
      </c>
    </row>
    <row r="7441" spans="1:16" ht="14.25" hidden="1" customHeight="1" x14ac:dyDescent="0.3">
      <c r="A7441" s="2" t="s">
        <v>2258</v>
      </c>
      <c r="B7441" s="2" t="s">
        <v>25</v>
      </c>
      <c r="C7441" s="2" t="s">
        <v>20</v>
      </c>
      <c r="D7441" s="2">
        <v>2285.21</v>
      </c>
      <c r="E7441" s="2">
        <v>0.33</v>
      </c>
      <c r="F7441" s="2"/>
      <c r="G7441" s="2"/>
      <c r="H7441" s="2"/>
      <c r="I7441" s="2">
        <v>5</v>
      </c>
      <c r="J7441" s="3">
        <v>45270</v>
      </c>
      <c r="K7441" s="3">
        <v>45275</v>
      </c>
      <c r="L7441" s="2" t="s">
        <v>21</v>
      </c>
      <c r="M7441" s="2" t="s">
        <v>22</v>
      </c>
      <c r="N7441" s="2">
        <v>476.95</v>
      </c>
      <c r="O7441" s="2"/>
      <c r="P7441" s="2" t="s">
        <v>17</v>
      </c>
    </row>
    <row r="7442" spans="1:16" ht="14.25" hidden="1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/>
      <c r="G7442" s="2"/>
      <c r="H7442" s="2"/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/>
      <c r="P7442" s="2" t="s">
        <v>39</v>
      </c>
    </row>
    <row r="7443" spans="1:16" ht="14.25" hidden="1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/>
      <c r="G7443" s="2"/>
      <c r="H7443" s="2"/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/>
      <c r="P7443" s="2" t="s">
        <v>34</v>
      </c>
    </row>
    <row r="7444" spans="1:16" ht="14.25" hidden="1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/>
      <c r="G7444" s="2"/>
      <c r="H7444" s="2"/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/>
      <c r="P7444" s="2" t="s">
        <v>17</v>
      </c>
    </row>
    <row r="7445" spans="1:16" ht="14.25" hidden="1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/>
      <c r="G7445" s="2"/>
      <c r="H7445" s="2"/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/>
      <c r="P7445" s="2" t="s">
        <v>23</v>
      </c>
    </row>
    <row r="7446" spans="1:16" ht="14.25" hidden="1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/>
      <c r="G7446" s="2"/>
      <c r="H7446" s="2"/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/>
      <c r="P7446" s="2" t="s">
        <v>23</v>
      </c>
    </row>
    <row r="7447" spans="1:16" ht="14.25" hidden="1" customHeight="1" x14ac:dyDescent="0.3">
      <c r="A7447" s="2" t="s">
        <v>4455</v>
      </c>
      <c r="B7447" s="2" t="s">
        <v>25</v>
      </c>
      <c r="C7447" s="2" t="s">
        <v>33</v>
      </c>
      <c r="D7447" s="2">
        <v>4571.88</v>
      </c>
      <c r="E7447" s="2">
        <v>0.12</v>
      </c>
      <c r="F7447" s="2"/>
      <c r="G7447" s="2"/>
      <c r="H7447" s="2"/>
      <c r="I7447" s="2">
        <v>9</v>
      </c>
      <c r="J7447" s="3">
        <v>45278</v>
      </c>
      <c r="K7447" s="3">
        <v>45282</v>
      </c>
      <c r="L7447" s="2" t="s">
        <v>21</v>
      </c>
      <c r="M7447" s="2" t="s">
        <v>22</v>
      </c>
      <c r="N7447" s="2">
        <v>1235.17</v>
      </c>
      <c r="O7447" s="2"/>
      <c r="P7447" s="2" t="s">
        <v>17</v>
      </c>
    </row>
    <row r="7448" spans="1:16" ht="14.25" hidden="1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/>
      <c r="G7448" s="2"/>
      <c r="H7448" s="2"/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/>
      <c r="P7448" s="2" t="s">
        <v>17</v>
      </c>
    </row>
    <row r="7449" spans="1:16" ht="14.25" hidden="1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/>
      <c r="G7449" s="2"/>
      <c r="H7449" s="2"/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/>
      <c r="P7449" s="2" t="s">
        <v>28</v>
      </c>
    </row>
    <row r="7450" spans="1:16" ht="14.25" hidden="1" customHeight="1" x14ac:dyDescent="0.3">
      <c r="A7450" s="2" t="s">
        <v>3060</v>
      </c>
      <c r="B7450" s="2" t="s">
        <v>25</v>
      </c>
      <c r="C7450" s="2" t="s">
        <v>26</v>
      </c>
      <c r="D7450" s="2">
        <v>1230.4100000000001</v>
      </c>
      <c r="E7450" s="2">
        <v>0.2</v>
      </c>
      <c r="F7450" s="2"/>
      <c r="G7450" s="2"/>
      <c r="H7450" s="2"/>
      <c r="I7450" s="2">
        <v>5</v>
      </c>
      <c r="J7450" s="3">
        <v>45287</v>
      </c>
      <c r="K7450" s="3">
        <v>45293</v>
      </c>
      <c r="L7450" s="2" t="s">
        <v>31</v>
      </c>
      <c r="M7450" s="2" t="s">
        <v>22</v>
      </c>
      <c r="N7450" s="2">
        <v>138.52000000000001</v>
      </c>
      <c r="O7450" s="2"/>
      <c r="P7450" s="2" t="s">
        <v>17</v>
      </c>
    </row>
    <row r="7451" spans="1:16" ht="14.25" hidden="1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/>
      <c r="G7451" s="2"/>
      <c r="H7451" s="2"/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/>
      <c r="P7451" s="2" t="s">
        <v>48</v>
      </c>
    </row>
    <row r="7452" spans="1:16" ht="14.25" hidden="1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/>
      <c r="G7452" s="2"/>
      <c r="H7452" s="2"/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/>
      <c r="P7452" s="2" t="s">
        <v>34</v>
      </c>
    </row>
    <row r="7453" spans="1:16" ht="14.25" hidden="1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/>
      <c r="G7453" s="2"/>
      <c r="H7453" s="2"/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/>
      <c r="P7453" s="2" t="s">
        <v>48</v>
      </c>
    </row>
    <row r="7454" spans="1:16" ht="14.25" hidden="1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/>
      <c r="G7454" s="2"/>
      <c r="H7454" s="2"/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/>
      <c r="P7454" s="2" t="s">
        <v>17</v>
      </c>
    </row>
    <row r="7455" spans="1:16" ht="14.25" hidden="1" customHeight="1" x14ac:dyDescent="0.3">
      <c r="A7455" s="2" t="s">
        <v>13568</v>
      </c>
      <c r="B7455" s="2" t="s">
        <v>25</v>
      </c>
      <c r="C7455" s="2" t="s">
        <v>36</v>
      </c>
      <c r="D7455" s="2">
        <v>1212.9100000000001</v>
      </c>
      <c r="E7455" s="2">
        <v>0.17</v>
      </c>
      <c r="F7455" s="2"/>
      <c r="G7455" s="2"/>
      <c r="H7455" s="2"/>
      <c r="I7455" s="2">
        <v>5</v>
      </c>
      <c r="J7455" s="3">
        <v>45287</v>
      </c>
      <c r="K7455" s="3">
        <v>45293</v>
      </c>
      <c r="L7455" s="2" t="s">
        <v>21</v>
      </c>
      <c r="M7455" s="2" t="s">
        <v>22</v>
      </c>
      <c r="N7455" s="2">
        <v>172.61</v>
      </c>
      <c r="O7455" s="2"/>
      <c r="P7455" s="2" t="s">
        <v>17</v>
      </c>
    </row>
    <row r="7456" spans="1:16" ht="14.25" hidden="1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/>
      <c r="G7456" s="2"/>
      <c r="H7456" s="2"/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/>
      <c r="P7456" s="2" t="s">
        <v>39</v>
      </c>
    </row>
    <row r="7457" spans="1:16" ht="14.25" hidden="1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/>
      <c r="G7457" s="2"/>
      <c r="H7457" s="2"/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/>
      <c r="P7457" s="2" t="s">
        <v>34</v>
      </c>
    </row>
    <row r="7458" spans="1:16" ht="14.25" hidden="1" customHeight="1" x14ac:dyDescent="0.3">
      <c r="A7458" s="2" t="s">
        <v>12666</v>
      </c>
      <c r="B7458" s="2" t="s">
        <v>25</v>
      </c>
      <c r="C7458" s="2" t="s">
        <v>26</v>
      </c>
      <c r="D7458" s="2">
        <v>4423.6000000000004</v>
      </c>
      <c r="E7458" s="2">
        <v>0.35</v>
      </c>
      <c r="F7458" s="2"/>
      <c r="G7458" s="2"/>
      <c r="H7458" s="2"/>
      <c r="I7458" s="2">
        <v>4</v>
      </c>
      <c r="J7458" s="3">
        <v>45292</v>
      </c>
      <c r="K7458" s="3">
        <v>45294</v>
      </c>
      <c r="L7458" s="2" t="s">
        <v>15</v>
      </c>
      <c r="M7458" s="2" t="s">
        <v>22</v>
      </c>
      <c r="N7458" s="2">
        <v>1289.04</v>
      </c>
      <c r="O7458" s="2"/>
      <c r="P7458" s="2" t="s">
        <v>17</v>
      </c>
    </row>
    <row r="7459" spans="1:16" ht="14.25" hidden="1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/>
      <c r="G7459" s="2"/>
      <c r="H7459" s="2"/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/>
      <c r="P7459" s="2" t="s">
        <v>39</v>
      </c>
    </row>
    <row r="7460" spans="1:16" ht="14.25" hidden="1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/>
      <c r="G7460" s="2"/>
      <c r="H7460" s="2"/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/>
      <c r="P7460" s="2" t="s">
        <v>39</v>
      </c>
    </row>
    <row r="7461" spans="1:16" ht="14.25" hidden="1" customHeight="1" x14ac:dyDescent="0.3">
      <c r="A7461" s="2" t="s">
        <v>11565</v>
      </c>
      <c r="B7461" s="2" t="s">
        <v>25</v>
      </c>
      <c r="C7461" s="2" t="s">
        <v>20</v>
      </c>
      <c r="D7461" s="2">
        <v>4892.9399999999996</v>
      </c>
      <c r="E7461" s="2">
        <v>0.27</v>
      </c>
      <c r="F7461" s="2"/>
      <c r="G7461" s="2"/>
      <c r="H7461" s="2"/>
      <c r="I7461" s="2">
        <v>7</v>
      </c>
      <c r="J7461" s="3">
        <v>45292</v>
      </c>
      <c r="K7461" s="3">
        <v>45296</v>
      </c>
      <c r="L7461" s="2" t="s">
        <v>31</v>
      </c>
      <c r="M7461" s="2" t="s">
        <v>22</v>
      </c>
      <c r="N7461" s="2">
        <v>828.2</v>
      </c>
      <c r="O7461" s="2"/>
      <c r="P7461" s="2" t="s">
        <v>17</v>
      </c>
    </row>
    <row r="7462" spans="1:16" ht="14.25" hidden="1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/>
      <c r="G7462" s="2"/>
      <c r="H7462" s="2"/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/>
      <c r="P7462" s="2" t="s">
        <v>39</v>
      </c>
    </row>
    <row r="7463" spans="1:16" ht="14.25" hidden="1" customHeight="1" x14ac:dyDescent="0.3">
      <c r="A7463" s="2" t="s">
        <v>2686</v>
      </c>
      <c r="B7463" s="2" t="s">
        <v>25</v>
      </c>
      <c r="C7463" s="2" t="s">
        <v>36</v>
      </c>
      <c r="D7463" s="2">
        <v>3489.35</v>
      </c>
      <c r="E7463" s="2">
        <v>0.25</v>
      </c>
      <c r="F7463" s="2"/>
      <c r="G7463" s="2"/>
      <c r="H7463" s="2"/>
      <c r="I7463" s="2">
        <v>9</v>
      </c>
      <c r="J7463" s="3">
        <v>45292</v>
      </c>
      <c r="K7463" s="3">
        <v>45295</v>
      </c>
      <c r="L7463" s="2" t="s">
        <v>21</v>
      </c>
      <c r="M7463" s="2" t="s">
        <v>22</v>
      </c>
      <c r="N7463" s="2">
        <v>883.07</v>
      </c>
      <c r="O7463" s="2"/>
      <c r="P7463" s="2" t="s">
        <v>17</v>
      </c>
    </row>
    <row r="7464" spans="1:16" ht="14.25" hidden="1" customHeight="1" x14ac:dyDescent="0.3">
      <c r="A7464" s="2" t="s">
        <v>11319</v>
      </c>
      <c r="B7464" s="2" t="s">
        <v>25</v>
      </c>
      <c r="C7464" s="2" t="s">
        <v>20</v>
      </c>
      <c r="D7464" s="2">
        <v>337.71</v>
      </c>
      <c r="E7464" s="2">
        <v>0.3</v>
      </c>
      <c r="F7464" s="2"/>
      <c r="G7464" s="2"/>
      <c r="H7464" s="2"/>
      <c r="I7464" s="2">
        <v>5</v>
      </c>
      <c r="J7464" s="3">
        <v>45296</v>
      </c>
      <c r="K7464" s="3">
        <v>45297</v>
      </c>
      <c r="L7464" s="2" t="s">
        <v>31</v>
      </c>
      <c r="M7464" s="2" t="s">
        <v>22</v>
      </c>
      <c r="N7464" s="2">
        <v>32.04</v>
      </c>
      <c r="O7464" s="2"/>
      <c r="P7464" s="2" t="s">
        <v>17</v>
      </c>
    </row>
    <row r="7465" spans="1:16" ht="14.25" hidden="1" customHeight="1" x14ac:dyDescent="0.3">
      <c r="A7465" s="2" t="s">
        <v>15316</v>
      </c>
      <c r="B7465" s="2" t="s">
        <v>25</v>
      </c>
      <c r="C7465" s="2" t="s">
        <v>20</v>
      </c>
      <c r="D7465" s="2">
        <v>1182.67</v>
      </c>
      <c r="E7465" s="2">
        <v>0.39</v>
      </c>
      <c r="F7465" s="2"/>
      <c r="G7465" s="2"/>
      <c r="H7465" s="2"/>
      <c r="I7465" s="2">
        <v>6</v>
      </c>
      <c r="J7465" s="3">
        <v>45297</v>
      </c>
      <c r="K7465" s="3">
        <v>45298</v>
      </c>
      <c r="L7465" s="2" t="s">
        <v>31</v>
      </c>
      <c r="M7465" s="2" t="s">
        <v>22</v>
      </c>
      <c r="N7465" s="2">
        <v>228.89</v>
      </c>
      <c r="O7465" s="2"/>
      <c r="P7465" s="2" t="s">
        <v>17</v>
      </c>
    </row>
    <row r="7466" spans="1:16" ht="14.25" hidden="1" customHeight="1" x14ac:dyDescent="0.3">
      <c r="A7466" s="2" t="s">
        <v>9016</v>
      </c>
      <c r="B7466" s="2" t="s">
        <v>25</v>
      </c>
      <c r="C7466" s="2" t="s">
        <v>33</v>
      </c>
      <c r="D7466" s="2">
        <v>1212.23</v>
      </c>
      <c r="E7466" s="2">
        <v>0.2</v>
      </c>
      <c r="F7466" s="2"/>
      <c r="G7466" s="2"/>
      <c r="H7466" s="2"/>
      <c r="I7466" s="2">
        <v>3</v>
      </c>
      <c r="J7466" s="3">
        <v>45311</v>
      </c>
      <c r="K7466" s="3">
        <v>45312</v>
      </c>
      <c r="L7466" s="2" t="s">
        <v>15</v>
      </c>
      <c r="M7466" s="2" t="s">
        <v>22</v>
      </c>
      <c r="N7466" s="2">
        <v>102.99</v>
      </c>
      <c r="O7466" s="2"/>
      <c r="P7466" s="2" t="s">
        <v>17</v>
      </c>
    </row>
    <row r="7467" spans="1:16" ht="14.25" hidden="1" customHeight="1" x14ac:dyDescent="0.3">
      <c r="A7467" s="2" t="s">
        <v>11728</v>
      </c>
      <c r="B7467" s="2" t="s">
        <v>25</v>
      </c>
      <c r="C7467" s="2" t="s">
        <v>26</v>
      </c>
      <c r="D7467" s="2">
        <v>1350.69</v>
      </c>
      <c r="E7467" s="2">
        <v>0.25</v>
      </c>
      <c r="F7467" s="2"/>
      <c r="G7467" s="2"/>
      <c r="H7467" s="2"/>
      <c r="I7467" s="2">
        <v>9</v>
      </c>
      <c r="J7467" s="3">
        <v>45316</v>
      </c>
      <c r="K7467" s="3">
        <v>45320</v>
      </c>
      <c r="L7467" s="2" t="s">
        <v>15</v>
      </c>
      <c r="M7467" s="2" t="s">
        <v>22</v>
      </c>
      <c r="N7467" s="2">
        <v>82.76</v>
      </c>
      <c r="O7467" s="2"/>
      <c r="P7467" s="2" t="s">
        <v>17</v>
      </c>
    </row>
    <row r="7468" spans="1:16" ht="14.25" hidden="1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/>
      <c r="G7468" s="2"/>
      <c r="H7468" s="2"/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/>
      <c r="P7468" s="2" t="s">
        <v>17</v>
      </c>
    </row>
    <row r="7469" spans="1:16" ht="14.25" hidden="1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/>
      <c r="G7469" s="2"/>
      <c r="H7469" s="2"/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/>
      <c r="P7469" s="2" t="s">
        <v>23</v>
      </c>
    </row>
    <row r="7470" spans="1:16" ht="14.25" hidden="1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/>
      <c r="G7470" s="2"/>
      <c r="H7470" s="2"/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/>
      <c r="P7470" s="2" t="s">
        <v>28</v>
      </c>
    </row>
    <row r="7471" spans="1:16" ht="14.25" hidden="1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/>
      <c r="G7471" s="2"/>
      <c r="H7471" s="2"/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/>
      <c r="P7471" s="2" t="s">
        <v>28</v>
      </c>
    </row>
    <row r="7472" spans="1:16" ht="14.25" hidden="1" customHeight="1" x14ac:dyDescent="0.3">
      <c r="A7472" s="2" t="s">
        <v>3430</v>
      </c>
      <c r="B7472" s="2" t="s">
        <v>25</v>
      </c>
      <c r="C7472" s="2" t="s">
        <v>33</v>
      </c>
      <c r="D7472" s="2">
        <v>3322.39</v>
      </c>
      <c r="E7472" s="2">
        <v>0.27</v>
      </c>
      <c r="F7472" s="2"/>
      <c r="G7472" s="2"/>
      <c r="H7472" s="2"/>
      <c r="I7472" s="2">
        <v>5</v>
      </c>
      <c r="J7472" s="3">
        <v>45320</v>
      </c>
      <c r="K7472" s="3">
        <v>45326</v>
      </c>
      <c r="L7472" s="2" t="s">
        <v>15</v>
      </c>
      <c r="M7472" s="2" t="s">
        <v>22</v>
      </c>
      <c r="N7472" s="2">
        <v>784.99</v>
      </c>
      <c r="O7472" s="2"/>
      <c r="P7472" s="2" t="s">
        <v>17</v>
      </c>
    </row>
    <row r="7473" spans="1:16" ht="14.25" hidden="1" customHeight="1" x14ac:dyDescent="0.3">
      <c r="A7473" s="2" t="s">
        <v>14101</v>
      </c>
      <c r="B7473" s="2" t="s">
        <v>19</v>
      </c>
      <c r="C7473" s="2" t="s">
        <v>14</v>
      </c>
      <c r="D7473" s="2">
        <v>2653.35</v>
      </c>
      <c r="E7473" s="2">
        <v>0.12</v>
      </c>
      <c r="F7473" s="2"/>
      <c r="G7473" s="2"/>
      <c r="H7473" s="2"/>
      <c r="I7473" s="2">
        <v>1</v>
      </c>
      <c r="J7473" s="3">
        <v>45277</v>
      </c>
      <c r="K7473" s="3">
        <v>45284</v>
      </c>
      <c r="L7473" s="2" t="s">
        <v>31</v>
      </c>
      <c r="M7473" s="2" t="s">
        <v>22</v>
      </c>
      <c r="N7473" s="2">
        <v>481.51</v>
      </c>
      <c r="O7473" s="2"/>
      <c r="P7473" s="2" t="s">
        <v>28</v>
      </c>
    </row>
    <row r="7474" spans="1:16" ht="14.25" hidden="1" customHeight="1" x14ac:dyDescent="0.3">
      <c r="A7474" s="2" t="s">
        <v>4609</v>
      </c>
      <c r="B7474" s="2" t="s">
        <v>25</v>
      </c>
      <c r="C7474" s="2" t="s">
        <v>20</v>
      </c>
      <c r="D7474" s="2">
        <v>1139.43</v>
      </c>
      <c r="E7474" s="2">
        <v>0.1</v>
      </c>
      <c r="F7474" s="2"/>
      <c r="G7474" s="2"/>
      <c r="H7474" s="2"/>
      <c r="I7474" s="2">
        <v>1</v>
      </c>
      <c r="J7474" s="3">
        <v>45322</v>
      </c>
      <c r="K7474" s="3">
        <v>45329</v>
      </c>
      <c r="L7474" s="2" t="s">
        <v>21</v>
      </c>
      <c r="M7474" s="2" t="s">
        <v>22</v>
      </c>
      <c r="N7474" s="2">
        <v>197.03</v>
      </c>
      <c r="O7474" s="2"/>
      <c r="P7474" s="2" t="s">
        <v>17</v>
      </c>
    </row>
    <row r="7475" spans="1:16" ht="14.25" hidden="1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/>
      <c r="G7475" s="2"/>
      <c r="H7475" s="2"/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/>
      <c r="P7475" s="2" t="s">
        <v>28</v>
      </c>
    </row>
    <row r="7476" spans="1:16" ht="14.25" hidden="1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/>
      <c r="G7476" s="2"/>
      <c r="H7476" s="2"/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/>
      <c r="P7476" s="2" t="s">
        <v>48</v>
      </c>
    </row>
    <row r="7477" spans="1:16" ht="14.25" hidden="1" customHeight="1" x14ac:dyDescent="0.3">
      <c r="A7477" s="2" t="s">
        <v>4379</v>
      </c>
      <c r="B7477" s="2" t="s">
        <v>25</v>
      </c>
      <c r="C7477" s="2" t="s">
        <v>20</v>
      </c>
      <c r="D7477" s="2">
        <v>614.64</v>
      </c>
      <c r="E7477" s="2">
        <v>0.45</v>
      </c>
      <c r="F7477" s="2"/>
      <c r="G7477" s="2"/>
      <c r="H7477" s="2"/>
      <c r="I7477" s="2">
        <v>4</v>
      </c>
      <c r="J7477" s="3">
        <v>45330</v>
      </c>
      <c r="K7477" s="3">
        <v>45333</v>
      </c>
      <c r="L7477" s="2" t="s">
        <v>15</v>
      </c>
      <c r="M7477" s="2" t="s">
        <v>22</v>
      </c>
      <c r="N7477" s="2">
        <v>119.52</v>
      </c>
      <c r="O7477" s="2"/>
      <c r="P7477" s="2" t="s">
        <v>17</v>
      </c>
    </row>
    <row r="7478" spans="1:16" ht="14.25" hidden="1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/>
      <c r="G7478" s="2"/>
      <c r="H7478" s="2"/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/>
      <c r="P7478" s="2" t="s">
        <v>39</v>
      </c>
    </row>
    <row r="7479" spans="1:16" ht="14.25" hidden="1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/>
      <c r="G7479" s="2"/>
      <c r="H7479" s="2"/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/>
      <c r="P7479" s="2" t="s">
        <v>48</v>
      </c>
    </row>
    <row r="7480" spans="1:16" ht="14.25" hidden="1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/>
      <c r="G7480" s="2"/>
      <c r="H7480" s="2"/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/>
      <c r="P7480" s="2" t="s">
        <v>48</v>
      </c>
    </row>
    <row r="7481" spans="1:16" ht="14.25" hidden="1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/>
      <c r="G7481" s="2"/>
      <c r="H7481" s="2"/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/>
      <c r="P7481" s="2" t="s">
        <v>34</v>
      </c>
    </row>
    <row r="7482" spans="1:16" ht="14.25" hidden="1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/>
      <c r="G7482" s="2"/>
      <c r="H7482" s="2"/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/>
      <c r="P7482" s="2" t="s">
        <v>23</v>
      </c>
    </row>
    <row r="7483" spans="1:16" ht="14.25" hidden="1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/>
      <c r="G7483" s="2"/>
      <c r="H7483" s="2"/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/>
      <c r="P7483" s="2" t="s">
        <v>23</v>
      </c>
    </row>
    <row r="7484" spans="1:16" ht="14.25" hidden="1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/>
      <c r="G7484" s="2"/>
      <c r="H7484" s="2"/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/>
      <c r="P7484" s="2" t="s">
        <v>17</v>
      </c>
    </row>
    <row r="7485" spans="1:16" ht="14.25" hidden="1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/>
      <c r="G7485" s="2"/>
      <c r="H7485" s="2"/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/>
      <c r="P7485" s="2" t="s">
        <v>17</v>
      </c>
    </row>
    <row r="7486" spans="1:16" ht="14.25" hidden="1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/>
      <c r="G7486" s="2"/>
      <c r="H7486" s="2"/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/>
      <c r="P7486" s="2" t="s">
        <v>28</v>
      </c>
    </row>
    <row r="7487" spans="1:16" ht="14.25" hidden="1" customHeight="1" x14ac:dyDescent="0.3">
      <c r="A7487" s="2" t="s">
        <v>7497</v>
      </c>
      <c r="B7487" s="2" t="s">
        <v>25</v>
      </c>
      <c r="C7487" s="2" t="s">
        <v>26</v>
      </c>
      <c r="D7487" s="2">
        <v>1717.23</v>
      </c>
      <c r="E7487" s="2">
        <v>0.43</v>
      </c>
      <c r="F7487" s="2"/>
      <c r="G7487" s="2"/>
      <c r="H7487" s="2"/>
      <c r="I7487" s="2">
        <v>1</v>
      </c>
      <c r="J7487" s="3">
        <v>45332</v>
      </c>
      <c r="K7487" s="3">
        <v>45336</v>
      </c>
      <c r="L7487" s="2" t="s">
        <v>21</v>
      </c>
      <c r="M7487" s="2" t="s">
        <v>22</v>
      </c>
      <c r="N7487" s="2">
        <v>262.19</v>
      </c>
      <c r="O7487" s="2"/>
      <c r="P7487" s="2" t="s">
        <v>17</v>
      </c>
    </row>
    <row r="7488" spans="1:16" ht="14.25" hidden="1" customHeight="1" x14ac:dyDescent="0.3">
      <c r="A7488" s="2" t="s">
        <v>8584</v>
      </c>
      <c r="B7488" s="2" t="s">
        <v>41</v>
      </c>
      <c r="C7488" s="2" t="s">
        <v>14</v>
      </c>
      <c r="D7488" s="2">
        <v>3016.91</v>
      </c>
      <c r="E7488" s="2">
        <v>0.38</v>
      </c>
      <c r="F7488" s="2"/>
      <c r="G7488" s="2"/>
      <c r="H7488" s="2"/>
      <c r="I7488" s="2">
        <v>3</v>
      </c>
      <c r="J7488" s="3">
        <v>45278</v>
      </c>
      <c r="K7488" s="3">
        <v>45283</v>
      </c>
      <c r="L7488" s="2" t="s">
        <v>21</v>
      </c>
      <c r="M7488" s="2" t="s">
        <v>22</v>
      </c>
      <c r="N7488" s="2">
        <v>159.46</v>
      </c>
      <c r="O7488" s="2"/>
      <c r="P7488" s="2" t="s">
        <v>34</v>
      </c>
    </row>
    <row r="7489" spans="1:16" ht="14.25" hidden="1" customHeight="1" x14ac:dyDescent="0.3">
      <c r="A7489" s="2" t="s">
        <v>15072</v>
      </c>
      <c r="B7489" s="2" t="s">
        <v>19</v>
      </c>
      <c r="C7489" s="2" t="s">
        <v>14</v>
      </c>
      <c r="D7489" s="2">
        <v>161.01</v>
      </c>
      <c r="E7489" s="2">
        <v>0.06</v>
      </c>
      <c r="F7489" s="2"/>
      <c r="G7489" s="2"/>
      <c r="H7489" s="2"/>
      <c r="I7489" s="2">
        <v>2</v>
      </c>
      <c r="J7489" s="3">
        <v>45278</v>
      </c>
      <c r="K7489" s="3">
        <v>45280</v>
      </c>
      <c r="L7489" s="2" t="s">
        <v>15</v>
      </c>
      <c r="M7489" s="2" t="s">
        <v>22</v>
      </c>
      <c r="N7489" s="2">
        <v>11.06</v>
      </c>
      <c r="O7489" s="2"/>
      <c r="P7489" s="2" t="s">
        <v>28</v>
      </c>
    </row>
    <row r="7490" spans="1:16" ht="14.25" hidden="1" customHeight="1" x14ac:dyDescent="0.3">
      <c r="A7490" s="2" t="s">
        <v>3398</v>
      </c>
      <c r="B7490" s="2" t="s">
        <v>41</v>
      </c>
      <c r="C7490" s="2" t="s">
        <v>14</v>
      </c>
      <c r="D7490" s="2">
        <v>4489.97</v>
      </c>
      <c r="E7490" s="2">
        <v>0.19</v>
      </c>
      <c r="F7490" s="2"/>
      <c r="G7490" s="2"/>
      <c r="H7490" s="2"/>
      <c r="I7490" s="2">
        <v>9</v>
      </c>
      <c r="J7490" s="3">
        <v>45279</v>
      </c>
      <c r="K7490" s="3">
        <v>45286</v>
      </c>
      <c r="L7490" s="2" t="s">
        <v>15</v>
      </c>
      <c r="M7490" s="2" t="s">
        <v>22</v>
      </c>
      <c r="N7490" s="2">
        <v>509.23</v>
      </c>
      <c r="O7490" s="2"/>
      <c r="P7490" s="2" t="s">
        <v>28</v>
      </c>
    </row>
    <row r="7491" spans="1:16" ht="14.25" hidden="1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/>
      <c r="G7491" s="2"/>
      <c r="H7491" s="2"/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/>
      <c r="P7491" s="2" t="s">
        <v>17</v>
      </c>
    </row>
    <row r="7492" spans="1:16" ht="14.25" hidden="1" customHeight="1" x14ac:dyDescent="0.3">
      <c r="A7492" s="2" t="s">
        <v>4701</v>
      </c>
      <c r="B7492" s="2" t="s">
        <v>41</v>
      </c>
      <c r="C7492" s="2" t="s">
        <v>14</v>
      </c>
      <c r="D7492" s="2">
        <v>4785.5600000000004</v>
      </c>
      <c r="E7492" s="2">
        <v>0</v>
      </c>
      <c r="F7492" s="2"/>
      <c r="G7492" s="2"/>
      <c r="H7492" s="2"/>
      <c r="I7492" s="2">
        <v>3</v>
      </c>
      <c r="J7492" s="3">
        <v>45279</v>
      </c>
      <c r="K7492" s="3">
        <v>45280</v>
      </c>
      <c r="L7492" s="2" t="s">
        <v>15</v>
      </c>
      <c r="M7492" s="2" t="s">
        <v>22</v>
      </c>
      <c r="N7492" s="2">
        <v>304.76</v>
      </c>
      <c r="O7492" s="2"/>
      <c r="P7492" s="2" t="s">
        <v>48</v>
      </c>
    </row>
    <row r="7493" spans="1:16" ht="14.25" hidden="1" customHeight="1" x14ac:dyDescent="0.3">
      <c r="A7493" s="2" t="s">
        <v>5237</v>
      </c>
      <c r="B7493" s="2" t="s">
        <v>19</v>
      </c>
      <c r="C7493" s="2" t="s">
        <v>14</v>
      </c>
      <c r="D7493" s="2">
        <v>3700.79</v>
      </c>
      <c r="E7493" s="2">
        <v>0.27</v>
      </c>
      <c r="F7493" s="2"/>
      <c r="G7493" s="2"/>
      <c r="H7493" s="2"/>
      <c r="I7493" s="2">
        <v>3</v>
      </c>
      <c r="J7493" s="3">
        <v>45279</v>
      </c>
      <c r="K7493" s="3">
        <v>45280</v>
      </c>
      <c r="L7493" s="2" t="s">
        <v>21</v>
      </c>
      <c r="M7493" s="2" t="s">
        <v>22</v>
      </c>
      <c r="N7493" s="2">
        <v>827.91</v>
      </c>
      <c r="O7493" s="2"/>
      <c r="P7493" s="2" t="s">
        <v>39</v>
      </c>
    </row>
    <row r="7494" spans="1:16" ht="14.25" hidden="1" customHeight="1" x14ac:dyDescent="0.3">
      <c r="A7494" s="2" t="s">
        <v>4965</v>
      </c>
      <c r="B7494" s="2" t="s">
        <v>25</v>
      </c>
      <c r="C7494" s="2" t="s">
        <v>36</v>
      </c>
      <c r="D7494" s="2">
        <v>2523.37</v>
      </c>
      <c r="E7494" s="2">
        <v>0.32</v>
      </c>
      <c r="F7494" s="2"/>
      <c r="G7494" s="2"/>
      <c r="H7494" s="2"/>
      <c r="I7494" s="2">
        <v>9</v>
      </c>
      <c r="J7494" s="3">
        <v>45360</v>
      </c>
      <c r="K7494" s="3">
        <v>45362</v>
      </c>
      <c r="L7494" s="2" t="s">
        <v>15</v>
      </c>
      <c r="M7494" s="2" t="s">
        <v>22</v>
      </c>
      <c r="N7494" s="2">
        <v>522.16999999999996</v>
      </c>
      <c r="O7494" s="2"/>
      <c r="P7494" s="2" t="s">
        <v>17</v>
      </c>
    </row>
    <row r="7495" spans="1:16" ht="14.25" hidden="1" customHeight="1" x14ac:dyDescent="0.3">
      <c r="A7495" s="2" t="s">
        <v>2825</v>
      </c>
      <c r="B7495" s="2" t="s">
        <v>25</v>
      </c>
      <c r="C7495" s="2" t="s">
        <v>33</v>
      </c>
      <c r="D7495" s="2">
        <v>4961.7700000000004</v>
      </c>
      <c r="E7495" s="2">
        <v>0.22</v>
      </c>
      <c r="F7495" s="2"/>
      <c r="G7495" s="2"/>
      <c r="H7495" s="2"/>
      <c r="I7495" s="2">
        <v>4</v>
      </c>
      <c r="J7495" s="3">
        <v>45360</v>
      </c>
      <c r="K7495" s="3">
        <v>45361</v>
      </c>
      <c r="L7495" s="2" t="s">
        <v>15</v>
      </c>
      <c r="M7495" s="2" t="s">
        <v>22</v>
      </c>
      <c r="N7495" s="2">
        <v>660.51</v>
      </c>
      <c r="O7495" s="2"/>
      <c r="P7495" s="2" t="s">
        <v>17</v>
      </c>
    </row>
    <row r="7496" spans="1:16" ht="14.25" hidden="1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/>
      <c r="G7496" s="2"/>
      <c r="H7496" s="2"/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/>
      <c r="P7496" s="2" t="s">
        <v>34</v>
      </c>
    </row>
    <row r="7497" spans="1:16" ht="14.25" hidden="1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/>
      <c r="G7497" s="2"/>
      <c r="H7497" s="2"/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/>
      <c r="P7497" s="2" t="s">
        <v>28</v>
      </c>
    </row>
    <row r="7498" spans="1:16" ht="14.25" hidden="1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/>
      <c r="G7498" s="2"/>
      <c r="H7498" s="2"/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/>
      <c r="P7498" s="2" t="s">
        <v>17</v>
      </c>
    </row>
    <row r="7499" spans="1:16" ht="14.25" hidden="1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/>
      <c r="G7499" s="2"/>
      <c r="H7499" s="2"/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/>
      <c r="P7499" s="2" t="s">
        <v>17</v>
      </c>
    </row>
    <row r="7500" spans="1:16" ht="14.25" hidden="1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/>
      <c r="G7500" s="2"/>
      <c r="H7500" s="2"/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/>
      <c r="P7500" s="2" t="s">
        <v>28</v>
      </c>
    </row>
    <row r="7501" spans="1:16" ht="14.25" hidden="1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/>
      <c r="G7501" s="2"/>
      <c r="H7501" s="2"/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/>
      <c r="P7501" s="2" t="s">
        <v>28</v>
      </c>
    </row>
    <row r="7502" spans="1:16" ht="14.25" hidden="1" customHeight="1" x14ac:dyDescent="0.3">
      <c r="A7502" s="2" t="s">
        <v>7613</v>
      </c>
      <c r="B7502" s="2" t="s">
        <v>25</v>
      </c>
      <c r="C7502" s="2" t="s">
        <v>20</v>
      </c>
      <c r="D7502" s="2">
        <v>3979.34</v>
      </c>
      <c r="E7502" s="2">
        <v>0.28000000000000003</v>
      </c>
      <c r="F7502" s="2"/>
      <c r="G7502" s="2"/>
      <c r="H7502" s="2"/>
      <c r="I7502" s="2">
        <v>6</v>
      </c>
      <c r="J7502" s="3">
        <v>45363</v>
      </c>
      <c r="K7502" s="3">
        <v>45366</v>
      </c>
      <c r="L7502" s="2" t="s">
        <v>21</v>
      </c>
      <c r="M7502" s="2" t="s">
        <v>22</v>
      </c>
      <c r="N7502" s="2">
        <v>823.87</v>
      </c>
      <c r="O7502" s="2"/>
      <c r="P7502" s="2" t="s">
        <v>17</v>
      </c>
    </row>
    <row r="7503" spans="1:16" ht="14.25" hidden="1" customHeight="1" x14ac:dyDescent="0.3">
      <c r="A7503" s="2" t="s">
        <v>8693</v>
      </c>
      <c r="B7503" s="2" t="s">
        <v>25</v>
      </c>
      <c r="C7503" s="2" t="s">
        <v>20</v>
      </c>
      <c r="D7503" s="2">
        <v>394.25</v>
      </c>
      <c r="E7503" s="2">
        <v>0.31</v>
      </c>
      <c r="F7503" s="2"/>
      <c r="G7503" s="2"/>
      <c r="H7503" s="2"/>
      <c r="I7503" s="2">
        <v>1</v>
      </c>
      <c r="J7503" s="3">
        <v>45364</v>
      </c>
      <c r="K7503" s="3">
        <v>45366</v>
      </c>
      <c r="L7503" s="2" t="s">
        <v>21</v>
      </c>
      <c r="M7503" s="2" t="s">
        <v>22</v>
      </c>
      <c r="N7503" s="2">
        <v>59.29</v>
      </c>
      <c r="O7503" s="2"/>
      <c r="P7503" s="2" t="s">
        <v>17</v>
      </c>
    </row>
    <row r="7504" spans="1:16" ht="14.25" hidden="1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/>
      <c r="G7504" s="2"/>
      <c r="H7504" s="2"/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/>
      <c r="P7504" s="2" t="s">
        <v>28</v>
      </c>
    </row>
    <row r="7505" spans="1:16" ht="14.25" hidden="1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/>
      <c r="G7505" s="2"/>
      <c r="H7505" s="2"/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/>
      <c r="P7505" s="2" t="s">
        <v>48</v>
      </c>
    </row>
    <row r="7506" spans="1:16" ht="14.25" hidden="1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/>
      <c r="G7506" s="2"/>
      <c r="H7506" s="2"/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/>
      <c r="P7506" s="2" t="s">
        <v>23</v>
      </c>
    </row>
    <row r="7507" spans="1:16" ht="14.25" hidden="1" customHeight="1" x14ac:dyDescent="0.3">
      <c r="A7507" s="2" t="s">
        <v>15343</v>
      </c>
      <c r="B7507" s="2" t="s">
        <v>25</v>
      </c>
      <c r="C7507" s="2" t="s">
        <v>36</v>
      </c>
      <c r="D7507" s="2">
        <v>4702.1899999999996</v>
      </c>
      <c r="E7507" s="2">
        <v>0.2</v>
      </c>
      <c r="F7507" s="2"/>
      <c r="G7507" s="2"/>
      <c r="H7507" s="2"/>
      <c r="I7507" s="2">
        <v>4</v>
      </c>
      <c r="J7507" s="3">
        <v>45366</v>
      </c>
      <c r="K7507" s="3">
        <v>45372</v>
      </c>
      <c r="L7507" s="2" t="s">
        <v>31</v>
      </c>
      <c r="M7507" s="2" t="s">
        <v>22</v>
      </c>
      <c r="N7507" s="2">
        <v>932.55</v>
      </c>
      <c r="O7507" s="2"/>
      <c r="P7507" s="2" t="s">
        <v>17</v>
      </c>
    </row>
    <row r="7508" spans="1:16" ht="14.25" hidden="1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/>
      <c r="G7508" s="2"/>
      <c r="H7508" s="2"/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/>
      <c r="P7508" s="2" t="s">
        <v>34</v>
      </c>
    </row>
    <row r="7509" spans="1:16" ht="14.25" hidden="1" customHeight="1" x14ac:dyDescent="0.3">
      <c r="A7509" s="2" t="s">
        <v>9867</v>
      </c>
      <c r="B7509" s="2" t="s">
        <v>25</v>
      </c>
      <c r="C7509" s="2" t="s">
        <v>26</v>
      </c>
      <c r="D7509" s="2">
        <v>3825.03</v>
      </c>
      <c r="E7509" s="2">
        <v>0.09</v>
      </c>
      <c r="F7509" s="2"/>
      <c r="G7509" s="2"/>
      <c r="H7509" s="2"/>
      <c r="I7509" s="2">
        <v>9</v>
      </c>
      <c r="J7509" s="3">
        <v>45369</v>
      </c>
      <c r="K7509" s="3">
        <v>45375</v>
      </c>
      <c r="L7509" s="2" t="s">
        <v>31</v>
      </c>
      <c r="M7509" s="2" t="s">
        <v>22</v>
      </c>
      <c r="N7509" s="2">
        <v>225.36</v>
      </c>
      <c r="O7509" s="2"/>
      <c r="P7509" s="2" t="s">
        <v>17</v>
      </c>
    </row>
    <row r="7510" spans="1:16" ht="14.25" hidden="1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/>
      <c r="G7510" s="2"/>
      <c r="H7510" s="2"/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/>
      <c r="P7510" s="2" t="s">
        <v>34</v>
      </c>
    </row>
    <row r="7511" spans="1:16" ht="14.25" hidden="1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/>
      <c r="G7511" s="2"/>
      <c r="H7511" s="2"/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/>
      <c r="P7511" s="2" t="s">
        <v>34</v>
      </c>
    </row>
    <row r="7512" spans="1:16" ht="14.25" hidden="1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/>
      <c r="G7512" s="2"/>
      <c r="H7512" s="2"/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/>
      <c r="P7512" s="2" t="s">
        <v>39</v>
      </c>
    </row>
    <row r="7513" spans="1:16" ht="14.25" hidden="1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/>
      <c r="G7513" s="2"/>
      <c r="H7513" s="2"/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/>
      <c r="P7513" s="2" t="s">
        <v>28</v>
      </c>
    </row>
    <row r="7514" spans="1:16" ht="14.25" hidden="1" customHeight="1" x14ac:dyDescent="0.3">
      <c r="A7514" s="2" t="s">
        <v>8781</v>
      </c>
      <c r="B7514" s="2" t="s">
        <v>25</v>
      </c>
      <c r="C7514" s="2" t="s">
        <v>33</v>
      </c>
      <c r="D7514" s="2">
        <v>4783.6099999999997</v>
      </c>
      <c r="E7514" s="2">
        <v>0.05</v>
      </c>
      <c r="F7514" s="2"/>
      <c r="G7514" s="2"/>
      <c r="H7514" s="2"/>
      <c r="I7514" s="2">
        <v>2</v>
      </c>
      <c r="J7514" s="3">
        <v>45371</v>
      </c>
      <c r="K7514" s="3">
        <v>45372</v>
      </c>
      <c r="L7514" s="2" t="s">
        <v>15</v>
      </c>
      <c r="M7514" s="2" t="s">
        <v>22</v>
      </c>
      <c r="N7514" s="2">
        <v>734.3</v>
      </c>
      <c r="O7514" s="2"/>
      <c r="P7514" s="2" t="s">
        <v>17</v>
      </c>
    </row>
    <row r="7515" spans="1:16" ht="14.25" hidden="1" customHeight="1" x14ac:dyDescent="0.3">
      <c r="A7515" s="2" t="s">
        <v>15335</v>
      </c>
      <c r="B7515" s="2" t="s">
        <v>25</v>
      </c>
      <c r="C7515" s="2" t="s">
        <v>33</v>
      </c>
      <c r="D7515" s="2">
        <v>218.09</v>
      </c>
      <c r="E7515" s="2">
        <v>0.02</v>
      </c>
      <c r="F7515" s="2"/>
      <c r="G7515" s="2"/>
      <c r="H7515" s="2"/>
      <c r="I7515" s="2">
        <v>2</v>
      </c>
      <c r="J7515" s="3">
        <v>45374</v>
      </c>
      <c r="K7515" s="3">
        <v>45380</v>
      </c>
      <c r="L7515" s="2" t="s">
        <v>31</v>
      </c>
      <c r="M7515" s="2" t="s">
        <v>22</v>
      </c>
      <c r="N7515" s="2">
        <v>33.46</v>
      </c>
      <c r="O7515" s="2"/>
      <c r="P7515" s="2" t="s">
        <v>17</v>
      </c>
    </row>
    <row r="7516" spans="1:16" ht="14.25" hidden="1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/>
      <c r="G7516" s="2"/>
      <c r="H7516" s="2"/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/>
      <c r="P7516" s="2" t="s">
        <v>28</v>
      </c>
    </row>
    <row r="7517" spans="1:16" ht="14.25" hidden="1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/>
      <c r="G7517" s="2"/>
      <c r="H7517" s="2"/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/>
      <c r="P7517" s="2" t="s">
        <v>17</v>
      </c>
    </row>
    <row r="7518" spans="1:16" ht="14.25" hidden="1" customHeight="1" x14ac:dyDescent="0.3">
      <c r="A7518" s="2" t="s">
        <v>3822</v>
      </c>
      <c r="B7518" s="2" t="s">
        <v>25</v>
      </c>
      <c r="C7518" s="2" t="s">
        <v>36</v>
      </c>
      <c r="D7518" s="2">
        <v>1004</v>
      </c>
      <c r="E7518" s="2">
        <v>7.0000000000000007E-2</v>
      </c>
      <c r="F7518" s="2"/>
      <c r="G7518" s="2"/>
      <c r="H7518" s="2"/>
      <c r="I7518" s="2">
        <v>5</v>
      </c>
      <c r="J7518" s="3">
        <v>45377</v>
      </c>
      <c r="K7518" s="3">
        <v>45383</v>
      </c>
      <c r="L7518" s="2" t="s">
        <v>31</v>
      </c>
      <c r="M7518" s="2" t="s">
        <v>22</v>
      </c>
      <c r="N7518" s="2">
        <v>165.55</v>
      </c>
      <c r="O7518" s="2"/>
      <c r="P7518" s="2" t="s">
        <v>17</v>
      </c>
    </row>
    <row r="7519" spans="1:16" ht="14.25" hidden="1" customHeight="1" x14ac:dyDescent="0.3">
      <c r="A7519" s="2" t="s">
        <v>9031</v>
      </c>
      <c r="B7519" s="2" t="s">
        <v>25</v>
      </c>
      <c r="C7519" s="2" t="s">
        <v>20</v>
      </c>
      <c r="D7519" s="2">
        <v>1730.55</v>
      </c>
      <c r="E7519" s="2">
        <v>0.28000000000000003</v>
      </c>
      <c r="F7519" s="2"/>
      <c r="G7519" s="2"/>
      <c r="H7519" s="2"/>
      <c r="I7519" s="2">
        <v>4</v>
      </c>
      <c r="J7519" s="3">
        <v>45382</v>
      </c>
      <c r="K7519" s="3">
        <v>45387</v>
      </c>
      <c r="L7519" s="2" t="s">
        <v>21</v>
      </c>
      <c r="M7519" s="2" t="s">
        <v>22</v>
      </c>
      <c r="N7519" s="2">
        <v>101.13</v>
      </c>
      <c r="O7519" s="2"/>
      <c r="P7519" s="2" t="s">
        <v>17</v>
      </c>
    </row>
    <row r="7520" spans="1:16" ht="14.25" hidden="1" customHeight="1" x14ac:dyDescent="0.3">
      <c r="A7520" s="2" t="s">
        <v>8365</v>
      </c>
      <c r="B7520" s="2" t="s">
        <v>25</v>
      </c>
      <c r="C7520" s="2" t="s">
        <v>26</v>
      </c>
      <c r="D7520" s="2">
        <v>3930.2</v>
      </c>
      <c r="E7520" s="2">
        <v>0.44</v>
      </c>
      <c r="F7520" s="2"/>
      <c r="G7520" s="2"/>
      <c r="H7520" s="2"/>
      <c r="I7520" s="2">
        <v>1</v>
      </c>
      <c r="J7520" s="3">
        <v>45382</v>
      </c>
      <c r="K7520" s="3">
        <v>45389</v>
      </c>
      <c r="L7520" s="2" t="s">
        <v>21</v>
      </c>
      <c r="M7520" s="2" t="s">
        <v>22</v>
      </c>
      <c r="N7520" s="2">
        <v>1055.03</v>
      </c>
      <c r="O7520" s="2"/>
      <c r="P7520" s="2" t="s">
        <v>17</v>
      </c>
    </row>
    <row r="7521" spans="1:16" ht="14.25" hidden="1" customHeight="1" x14ac:dyDescent="0.3">
      <c r="A7521" s="2" t="s">
        <v>2149</v>
      </c>
      <c r="B7521" s="2" t="s">
        <v>25</v>
      </c>
      <c r="C7521" s="2" t="s">
        <v>20</v>
      </c>
      <c r="D7521" s="2">
        <v>3124.6</v>
      </c>
      <c r="E7521" s="2">
        <v>0.02</v>
      </c>
      <c r="F7521" s="2"/>
      <c r="G7521" s="2"/>
      <c r="H7521" s="2"/>
      <c r="I7521" s="2">
        <v>3</v>
      </c>
      <c r="J7521" s="3">
        <v>45385</v>
      </c>
      <c r="K7521" s="3">
        <v>45391</v>
      </c>
      <c r="L7521" s="2" t="s">
        <v>15</v>
      </c>
      <c r="M7521" s="2" t="s">
        <v>22</v>
      </c>
      <c r="N7521" s="2">
        <v>747.48</v>
      </c>
      <c r="O7521" s="2"/>
      <c r="P7521" s="2" t="s">
        <v>17</v>
      </c>
    </row>
    <row r="7522" spans="1:16" ht="14.25" hidden="1" customHeight="1" x14ac:dyDescent="0.3">
      <c r="A7522" s="2" t="s">
        <v>3088</v>
      </c>
      <c r="B7522" s="2" t="s">
        <v>25</v>
      </c>
      <c r="C7522" s="2" t="s">
        <v>33</v>
      </c>
      <c r="D7522" s="2">
        <v>124.21</v>
      </c>
      <c r="E7522" s="2">
        <v>0.42</v>
      </c>
      <c r="F7522" s="2"/>
      <c r="G7522" s="2"/>
      <c r="H7522" s="2"/>
      <c r="I7522" s="2">
        <v>8</v>
      </c>
      <c r="J7522" s="3">
        <v>45399</v>
      </c>
      <c r="K7522" s="3">
        <v>45400</v>
      </c>
      <c r="L7522" s="2" t="s">
        <v>21</v>
      </c>
      <c r="M7522" s="2" t="s">
        <v>22</v>
      </c>
      <c r="N7522" s="2">
        <v>23.45</v>
      </c>
      <c r="O7522" s="2"/>
      <c r="P7522" s="2" t="s">
        <v>17</v>
      </c>
    </row>
    <row r="7523" spans="1:16" ht="14.25" hidden="1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/>
      <c r="G7523" s="2"/>
      <c r="H7523" s="2"/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/>
      <c r="P7523" s="2" t="s">
        <v>34</v>
      </c>
    </row>
    <row r="7524" spans="1:16" ht="14.25" hidden="1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/>
      <c r="G7524" s="2"/>
      <c r="H7524" s="2"/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/>
      <c r="P7524" s="2" t="s">
        <v>17</v>
      </c>
    </row>
    <row r="7525" spans="1:16" ht="14.25" hidden="1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/>
      <c r="G7525" s="2"/>
      <c r="H7525" s="2"/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/>
      <c r="P7525" s="2" t="s">
        <v>39</v>
      </c>
    </row>
    <row r="7526" spans="1:16" ht="14.25" hidden="1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/>
      <c r="G7526" s="2"/>
      <c r="H7526" s="2"/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/>
      <c r="P7526" s="2" t="s">
        <v>34</v>
      </c>
    </row>
    <row r="7527" spans="1:16" ht="14.25" hidden="1" customHeight="1" x14ac:dyDescent="0.3">
      <c r="A7527" s="2" t="s">
        <v>1454</v>
      </c>
      <c r="B7527" s="2" t="s">
        <v>25</v>
      </c>
      <c r="C7527" s="2" t="s">
        <v>36</v>
      </c>
      <c r="D7527" s="2">
        <v>3595.57</v>
      </c>
      <c r="E7527" s="2">
        <v>0.2</v>
      </c>
      <c r="F7527" s="2"/>
      <c r="G7527" s="2"/>
      <c r="H7527" s="2"/>
      <c r="I7527" s="2">
        <v>1</v>
      </c>
      <c r="J7527" s="3">
        <v>45414</v>
      </c>
      <c r="K7527" s="3">
        <v>45417</v>
      </c>
      <c r="L7527" s="2" t="s">
        <v>15</v>
      </c>
      <c r="M7527" s="2" t="s">
        <v>22</v>
      </c>
      <c r="N7527" s="2">
        <v>519.49</v>
      </c>
      <c r="O7527" s="2"/>
      <c r="P7527" s="2" t="s">
        <v>17</v>
      </c>
    </row>
    <row r="7528" spans="1:16" ht="14.25" hidden="1" customHeight="1" x14ac:dyDescent="0.3">
      <c r="A7528" s="2" t="s">
        <v>10563</v>
      </c>
      <c r="B7528" s="2" t="s">
        <v>25</v>
      </c>
      <c r="C7528" s="2" t="s">
        <v>36</v>
      </c>
      <c r="D7528" s="2">
        <v>1084.78</v>
      </c>
      <c r="E7528" s="2">
        <v>0.41</v>
      </c>
      <c r="F7528" s="2"/>
      <c r="G7528" s="2"/>
      <c r="H7528" s="2"/>
      <c r="I7528" s="2">
        <v>3</v>
      </c>
      <c r="J7528" s="3">
        <v>45423</v>
      </c>
      <c r="K7528" s="3">
        <v>45424</v>
      </c>
      <c r="L7528" s="2" t="s">
        <v>21</v>
      </c>
      <c r="M7528" s="2" t="s">
        <v>22</v>
      </c>
      <c r="N7528" s="2">
        <v>154.78</v>
      </c>
      <c r="O7528" s="2"/>
      <c r="P7528" s="2" t="s">
        <v>17</v>
      </c>
    </row>
    <row r="7529" spans="1:16" ht="14.25" hidden="1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/>
      <c r="G7529" s="2"/>
      <c r="H7529" s="2"/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/>
      <c r="P7529" s="2" t="s">
        <v>48</v>
      </c>
    </row>
    <row r="7530" spans="1:16" ht="14.25" hidden="1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/>
      <c r="G7530" s="2"/>
      <c r="H7530" s="2"/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/>
      <c r="P7530" s="2" t="s">
        <v>17</v>
      </c>
    </row>
    <row r="7531" spans="1:16" ht="14.25" hidden="1" customHeight="1" x14ac:dyDescent="0.3">
      <c r="A7531" s="2" t="s">
        <v>8424</v>
      </c>
      <c r="B7531" s="2" t="s">
        <v>25</v>
      </c>
      <c r="C7531" s="2" t="s">
        <v>36</v>
      </c>
      <c r="D7531" s="2">
        <v>1064.77</v>
      </c>
      <c r="E7531" s="2">
        <v>0.03</v>
      </c>
      <c r="F7531" s="2"/>
      <c r="G7531" s="2"/>
      <c r="H7531" s="2"/>
      <c r="I7531" s="2">
        <v>9</v>
      </c>
      <c r="J7531" s="3">
        <v>45427</v>
      </c>
      <c r="K7531" s="3">
        <v>45432</v>
      </c>
      <c r="L7531" s="2" t="s">
        <v>21</v>
      </c>
      <c r="M7531" s="2" t="s">
        <v>22</v>
      </c>
      <c r="N7531" s="2">
        <v>313.31</v>
      </c>
      <c r="O7531" s="2"/>
      <c r="P7531" s="2" t="s">
        <v>17</v>
      </c>
    </row>
    <row r="7532" spans="1:16" ht="14.25" hidden="1" customHeight="1" x14ac:dyDescent="0.3">
      <c r="A7532" s="2" t="s">
        <v>5182</v>
      </c>
      <c r="B7532" s="2" t="s">
        <v>25</v>
      </c>
      <c r="C7532" s="2" t="s">
        <v>26</v>
      </c>
      <c r="D7532" s="2">
        <v>2507.02</v>
      </c>
      <c r="E7532" s="2">
        <v>0.28999999999999998</v>
      </c>
      <c r="F7532" s="2"/>
      <c r="G7532" s="2"/>
      <c r="H7532" s="2"/>
      <c r="I7532" s="2">
        <v>2</v>
      </c>
      <c r="J7532" s="3">
        <v>45431</v>
      </c>
      <c r="K7532" s="3">
        <v>45438</v>
      </c>
      <c r="L7532" s="2" t="s">
        <v>15</v>
      </c>
      <c r="M7532" s="2" t="s">
        <v>22</v>
      </c>
      <c r="N7532" s="2">
        <v>591.89</v>
      </c>
      <c r="O7532" s="2"/>
      <c r="P7532" s="2" t="s">
        <v>17</v>
      </c>
    </row>
    <row r="7533" spans="1:16" ht="14.25" hidden="1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/>
      <c r="G7533" s="2"/>
      <c r="H7533" s="2"/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/>
      <c r="P7533" s="2" t="s">
        <v>23</v>
      </c>
    </row>
    <row r="7534" spans="1:16" ht="14.25" hidden="1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/>
      <c r="G7534" s="2"/>
      <c r="H7534" s="2"/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/>
      <c r="P7534" s="2" t="s">
        <v>48</v>
      </c>
    </row>
    <row r="7535" spans="1:16" ht="14.25" hidden="1" customHeight="1" x14ac:dyDescent="0.3">
      <c r="A7535" s="2" t="s">
        <v>15220</v>
      </c>
      <c r="B7535" s="2" t="s">
        <v>25</v>
      </c>
      <c r="C7535" s="2" t="s">
        <v>33</v>
      </c>
      <c r="D7535" s="2">
        <v>2866.31</v>
      </c>
      <c r="E7535" s="2">
        <v>0.1</v>
      </c>
      <c r="F7535" s="2"/>
      <c r="G7535" s="2"/>
      <c r="H7535" s="2"/>
      <c r="I7535" s="2">
        <v>6</v>
      </c>
      <c r="J7535" s="3">
        <v>45438</v>
      </c>
      <c r="K7535" s="3">
        <v>45439</v>
      </c>
      <c r="L7535" s="2" t="s">
        <v>21</v>
      </c>
      <c r="M7535" s="2" t="s">
        <v>22</v>
      </c>
      <c r="N7535" s="2">
        <v>389.7</v>
      </c>
      <c r="O7535" s="2"/>
      <c r="P7535" s="2" t="s">
        <v>17</v>
      </c>
    </row>
    <row r="7536" spans="1:16" ht="14.25" hidden="1" customHeight="1" x14ac:dyDescent="0.3">
      <c r="A7536" s="2" t="s">
        <v>7158</v>
      </c>
      <c r="B7536" s="2" t="s">
        <v>25</v>
      </c>
      <c r="C7536" s="2" t="s">
        <v>36</v>
      </c>
      <c r="D7536" s="2">
        <v>3753.61</v>
      </c>
      <c r="E7536" s="2">
        <v>0.25</v>
      </c>
      <c r="F7536" s="2"/>
      <c r="G7536" s="2"/>
      <c r="H7536" s="2"/>
      <c r="I7536" s="2">
        <v>2</v>
      </c>
      <c r="J7536" s="3">
        <v>45439</v>
      </c>
      <c r="K7536" s="3">
        <v>45442</v>
      </c>
      <c r="L7536" s="2" t="s">
        <v>21</v>
      </c>
      <c r="M7536" s="2" t="s">
        <v>22</v>
      </c>
      <c r="N7536" s="2">
        <v>846.33</v>
      </c>
      <c r="O7536" s="2"/>
      <c r="P7536" s="2" t="s">
        <v>17</v>
      </c>
    </row>
    <row r="7537" spans="1:16" ht="14.25" hidden="1" customHeight="1" x14ac:dyDescent="0.3">
      <c r="A7537" s="2" t="s">
        <v>6581</v>
      </c>
      <c r="B7537" s="2" t="s">
        <v>25</v>
      </c>
      <c r="C7537" s="2" t="s">
        <v>26</v>
      </c>
      <c r="D7537" s="2">
        <v>3801.15</v>
      </c>
      <c r="E7537" s="2">
        <v>0.4</v>
      </c>
      <c r="F7537" s="2"/>
      <c r="G7537" s="2"/>
      <c r="H7537" s="2"/>
      <c r="I7537" s="2">
        <v>1</v>
      </c>
      <c r="J7537" s="3">
        <v>45440</v>
      </c>
      <c r="K7537" s="3">
        <v>45445</v>
      </c>
      <c r="L7537" s="2" t="s">
        <v>31</v>
      </c>
      <c r="M7537" s="2" t="s">
        <v>22</v>
      </c>
      <c r="N7537" s="2">
        <v>218.27</v>
      </c>
      <c r="O7537" s="2"/>
      <c r="P7537" s="2" t="s">
        <v>17</v>
      </c>
    </row>
    <row r="7538" spans="1:16" ht="14.25" hidden="1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/>
      <c r="G7538" s="2"/>
      <c r="H7538" s="2"/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/>
      <c r="P7538" s="2" t="s">
        <v>48</v>
      </c>
    </row>
    <row r="7539" spans="1:16" ht="14.25" hidden="1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/>
      <c r="G7539" s="2"/>
      <c r="H7539" s="2"/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/>
      <c r="P7539" s="2" t="s">
        <v>48</v>
      </c>
    </row>
    <row r="7540" spans="1:16" ht="14.25" hidden="1" customHeight="1" x14ac:dyDescent="0.3">
      <c r="A7540" s="2" t="s">
        <v>14407</v>
      </c>
      <c r="B7540" s="2" t="s">
        <v>25</v>
      </c>
      <c r="C7540" s="2" t="s">
        <v>26</v>
      </c>
      <c r="D7540" s="2">
        <v>4648.75</v>
      </c>
      <c r="E7540" s="2">
        <v>0.27</v>
      </c>
      <c r="F7540" s="2"/>
      <c r="G7540" s="2"/>
      <c r="H7540" s="2"/>
      <c r="I7540" s="2">
        <v>6</v>
      </c>
      <c r="J7540" s="3">
        <v>45442</v>
      </c>
      <c r="K7540" s="3">
        <v>45445</v>
      </c>
      <c r="L7540" s="2" t="s">
        <v>21</v>
      </c>
      <c r="M7540" s="2" t="s">
        <v>22</v>
      </c>
      <c r="N7540" s="2">
        <v>518.66</v>
      </c>
      <c r="O7540" s="2"/>
      <c r="P7540" s="2" t="s">
        <v>17</v>
      </c>
    </row>
    <row r="7541" spans="1:16" ht="14.25" hidden="1" customHeight="1" x14ac:dyDescent="0.3">
      <c r="A7541" s="2" t="s">
        <v>10981</v>
      </c>
      <c r="B7541" s="2" t="s">
        <v>25</v>
      </c>
      <c r="C7541" s="2" t="s">
        <v>20</v>
      </c>
      <c r="D7541" s="2">
        <v>2340.5100000000002</v>
      </c>
      <c r="E7541" s="2">
        <v>0.48</v>
      </c>
      <c r="F7541" s="2"/>
      <c r="G7541" s="2"/>
      <c r="H7541" s="2"/>
      <c r="I7541" s="2">
        <v>9</v>
      </c>
      <c r="J7541" s="3">
        <v>45444</v>
      </c>
      <c r="K7541" s="3">
        <v>45451</v>
      </c>
      <c r="L7541" s="2" t="s">
        <v>31</v>
      </c>
      <c r="M7541" s="2" t="s">
        <v>22</v>
      </c>
      <c r="N7541" s="2">
        <v>158.44</v>
      </c>
      <c r="O7541" s="2"/>
      <c r="P7541" s="2" t="s">
        <v>17</v>
      </c>
    </row>
    <row r="7542" spans="1:16" ht="14.25" hidden="1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/>
      <c r="G7542" s="2"/>
      <c r="H7542" s="2"/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/>
      <c r="P7542" s="2" t="s">
        <v>34</v>
      </c>
    </row>
    <row r="7543" spans="1:16" ht="14.25" hidden="1" customHeight="1" x14ac:dyDescent="0.3">
      <c r="A7543" s="2" t="s">
        <v>12686</v>
      </c>
      <c r="B7543" s="2" t="s">
        <v>25</v>
      </c>
      <c r="C7543" s="2" t="s">
        <v>26</v>
      </c>
      <c r="D7543" s="2">
        <v>2842.75</v>
      </c>
      <c r="E7543" s="2">
        <v>0.1</v>
      </c>
      <c r="F7543" s="2"/>
      <c r="G7543" s="2"/>
      <c r="H7543" s="2"/>
      <c r="I7543" s="2">
        <v>9</v>
      </c>
      <c r="J7543" s="3">
        <v>45445</v>
      </c>
      <c r="K7543" s="3">
        <v>45450</v>
      </c>
      <c r="L7543" s="2" t="s">
        <v>15</v>
      </c>
      <c r="M7543" s="2" t="s">
        <v>22</v>
      </c>
      <c r="N7543" s="2">
        <v>793.89</v>
      </c>
      <c r="O7543" s="2"/>
      <c r="P7543" s="2" t="s">
        <v>17</v>
      </c>
    </row>
    <row r="7544" spans="1:16" ht="14.25" hidden="1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/>
      <c r="G7544" s="2"/>
      <c r="H7544" s="2"/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/>
      <c r="P7544" s="2" t="s">
        <v>17</v>
      </c>
    </row>
    <row r="7545" spans="1:16" ht="14.25" hidden="1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/>
      <c r="G7545" s="2"/>
      <c r="H7545" s="2"/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/>
      <c r="P7545" s="2" t="s">
        <v>39</v>
      </c>
    </row>
    <row r="7546" spans="1:16" ht="14.25" hidden="1" customHeight="1" x14ac:dyDescent="0.3">
      <c r="A7546" s="2" t="s">
        <v>682</v>
      </c>
      <c r="B7546" s="2" t="s">
        <v>25</v>
      </c>
      <c r="C7546" s="2" t="s">
        <v>33</v>
      </c>
      <c r="D7546" s="2">
        <v>3369.73</v>
      </c>
      <c r="E7546" s="2">
        <v>0.21</v>
      </c>
      <c r="F7546" s="2"/>
      <c r="G7546" s="2"/>
      <c r="H7546" s="2"/>
      <c r="I7546" s="2">
        <v>8</v>
      </c>
      <c r="J7546" s="3">
        <v>45447</v>
      </c>
      <c r="K7546" s="3">
        <v>45451</v>
      </c>
      <c r="L7546" s="2" t="s">
        <v>21</v>
      </c>
      <c r="M7546" s="2" t="s">
        <v>22</v>
      </c>
      <c r="N7546" s="2">
        <v>724.81</v>
      </c>
      <c r="O7546" s="2"/>
      <c r="P7546" s="2" t="s">
        <v>17</v>
      </c>
    </row>
    <row r="7547" spans="1:16" ht="14.25" hidden="1" customHeight="1" x14ac:dyDescent="0.3">
      <c r="A7547" s="2" t="s">
        <v>7525</v>
      </c>
      <c r="B7547" s="2" t="s">
        <v>25</v>
      </c>
      <c r="C7547" s="2" t="s">
        <v>20</v>
      </c>
      <c r="D7547" s="2">
        <v>4564.2299999999996</v>
      </c>
      <c r="E7547" s="2">
        <v>0.06</v>
      </c>
      <c r="F7547" s="2"/>
      <c r="G7547" s="2"/>
      <c r="H7547" s="2"/>
      <c r="I7547" s="2">
        <v>6</v>
      </c>
      <c r="J7547" s="3">
        <v>45452</v>
      </c>
      <c r="K7547" s="3">
        <v>45454</v>
      </c>
      <c r="L7547" s="2" t="s">
        <v>31</v>
      </c>
      <c r="M7547" s="2" t="s">
        <v>22</v>
      </c>
      <c r="N7547" s="2">
        <v>617.55999999999995</v>
      </c>
      <c r="O7547" s="2"/>
      <c r="P7547" s="2" t="s">
        <v>17</v>
      </c>
    </row>
    <row r="7548" spans="1:16" ht="14.25" hidden="1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/>
      <c r="G7548" s="2"/>
      <c r="H7548" s="2"/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/>
      <c r="P7548" s="2" t="s">
        <v>17</v>
      </c>
    </row>
    <row r="7549" spans="1:16" ht="14.25" hidden="1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/>
      <c r="G7549" s="2"/>
      <c r="H7549" s="2"/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/>
      <c r="P7549" s="2" t="s">
        <v>23</v>
      </c>
    </row>
    <row r="7550" spans="1:16" ht="14.25" hidden="1" customHeight="1" x14ac:dyDescent="0.3">
      <c r="A7550" s="2" t="s">
        <v>7571</v>
      </c>
      <c r="B7550" s="2" t="s">
        <v>25</v>
      </c>
      <c r="C7550" s="2" t="s">
        <v>33</v>
      </c>
      <c r="D7550" s="2">
        <v>2709.41</v>
      </c>
      <c r="E7550" s="2">
        <v>0.12</v>
      </c>
      <c r="F7550" s="2"/>
      <c r="G7550" s="2"/>
      <c r="H7550" s="2"/>
      <c r="I7550" s="2">
        <v>6</v>
      </c>
      <c r="J7550" s="3">
        <v>45456</v>
      </c>
      <c r="K7550" s="3">
        <v>45462</v>
      </c>
      <c r="L7550" s="2" t="s">
        <v>21</v>
      </c>
      <c r="M7550" s="2" t="s">
        <v>22</v>
      </c>
      <c r="N7550" s="2">
        <v>301</v>
      </c>
      <c r="O7550" s="2"/>
      <c r="P7550" s="2" t="s">
        <v>17</v>
      </c>
    </row>
    <row r="7551" spans="1:16" ht="14.25" hidden="1" customHeight="1" x14ac:dyDescent="0.3">
      <c r="A7551" s="2" t="s">
        <v>1599</v>
      </c>
      <c r="B7551" s="2" t="s">
        <v>25</v>
      </c>
      <c r="C7551" s="2" t="s">
        <v>36</v>
      </c>
      <c r="D7551" s="2">
        <v>2717.98</v>
      </c>
      <c r="E7551" s="2">
        <v>0.36</v>
      </c>
      <c r="F7551" s="2"/>
      <c r="G7551" s="2"/>
      <c r="H7551" s="2"/>
      <c r="I7551" s="2">
        <v>8</v>
      </c>
      <c r="J7551" s="3">
        <v>45465</v>
      </c>
      <c r="K7551" s="3">
        <v>45467</v>
      </c>
      <c r="L7551" s="2" t="s">
        <v>31</v>
      </c>
      <c r="M7551" s="2" t="s">
        <v>22</v>
      </c>
      <c r="N7551" s="2">
        <v>443.76</v>
      </c>
      <c r="O7551" s="2"/>
      <c r="P7551" s="2" t="s">
        <v>17</v>
      </c>
    </row>
    <row r="7552" spans="1:16" ht="14.25" hidden="1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/>
      <c r="G7552" s="2"/>
      <c r="H7552" s="2"/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/>
      <c r="P7552" s="2" t="s">
        <v>39</v>
      </c>
    </row>
    <row r="7553" spans="1:16" ht="14.25" hidden="1" customHeight="1" x14ac:dyDescent="0.3">
      <c r="A7553" s="2" t="s">
        <v>1834</v>
      </c>
      <c r="B7553" s="2" t="s">
        <v>25</v>
      </c>
      <c r="C7553" s="2" t="s">
        <v>26</v>
      </c>
      <c r="D7553" s="2">
        <v>3129.73</v>
      </c>
      <c r="E7553" s="2">
        <v>0.17</v>
      </c>
      <c r="F7553" s="2"/>
      <c r="G7553" s="2"/>
      <c r="H7553" s="2"/>
      <c r="I7553" s="2">
        <v>5</v>
      </c>
      <c r="J7553" s="3">
        <v>45467</v>
      </c>
      <c r="K7553" s="3">
        <v>45474</v>
      </c>
      <c r="L7553" s="2" t="s">
        <v>15</v>
      </c>
      <c r="M7553" s="2" t="s">
        <v>22</v>
      </c>
      <c r="N7553" s="2">
        <v>459.81</v>
      </c>
      <c r="O7553" s="2"/>
      <c r="P7553" s="2" t="s">
        <v>17</v>
      </c>
    </row>
    <row r="7554" spans="1:16" ht="14.25" hidden="1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/>
      <c r="G7554" s="2"/>
      <c r="H7554" s="2"/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/>
      <c r="P7554" s="2" t="s">
        <v>34</v>
      </c>
    </row>
    <row r="7555" spans="1:16" ht="14.25" hidden="1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/>
      <c r="G7555" s="2"/>
      <c r="H7555" s="2"/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/>
      <c r="P7555" s="2" t="s">
        <v>17</v>
      </c>
    </row>
    <row r="7556" spans="1:16" ht="14.25" hidden="1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/>
      <c r="G7556" s="2"/>
      <c r="H7556" s="2"/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/>
      <c r="P7556" s="2" t="s">
        <v>23</v>
      </c>
    </row>
    <row r="7557" spans="1:16" ht="14.25" hidden="1" customHeight="1" x14ac:dyDescent="0.3">
      <c r="A7557" s="2" t="s">
        <v>13948</v>
      </c>
      <c r="B7557" s="2" t="s">
        <v>25</v>
      </c>
      <c r="C7557" s="2" t="s">
        <v>20</v>
      </c>
      <c r="D7557" s="2">
        <v>3505.8</v>
      </c>
      <c r="E7557" s="2">
        <v>7.0000000000000007E-2</v>
      </c>
      <c r="F7557" s="2"/>
      <c r="G7557" s="2"/>
      <c r="H7557" s="2"/>
      <c r="I7557" s="2">
        <v>5</v>
      </c>
      <c r="J7557" s="3">
        <v>45467</v>
      </c>
      <c r="K7557" s="3">
        <v>45468</v>
      </c>
      <c r="L7557" s="2" t="s">
        <v>21</v>
      </c>
      <c r="M7557" s="2" t="s">
        <v>22</v>
      </c>
      <c r="N7557" s="2">
        <v>1014.73</v>
      </c>
      <c r="O7557" s="2"/>
      <c r="P7557" s="2" t="s">
        <v>17</v>
      </c>
    </row>
    <row r="7558" spans="1:16" ht="14.25" hidden="1" customHeight="1" x14ac:dyDescent="0.3">
      <c r="A7558" s="2" t="s">
        <v>2093</v>
      </c>
      <c r="B7558" s="2" t="s">
        <v>25</v>
      </c>
      <c r="C7558" s="2" t="s">
        <v>14</v>
      </c>
      <c r="D7558" s="2">
        <v>1380.8</v>
      </c>
      <c r="E7558" s="2">
        <v>0.24</v>
      </c>
      <c r="F7558" s="2"/>
      <c r="G7558" s="2"/>
      <c r="H7558" s="2"/>
      <c r="I7558" s="2">
        <v>4</v>
      </c>
      <c r="J7558" s="3">
        <v>45280</v>
      </c>
      <c r="K7558" s="3">
        <v>45281</v>
      </c>
      <c r="L7558" s="2" t="s">
        <v>31</v>
      </c>
      <c r="M7558" s="2" t="s">
        <v>22</v>
      </c>
      <c r="N7558" s="2">
        <v>229.84</v>
      </c>
      <c r="O7558" s="2"/>
      <c r="P7558" s="2" t="s">
        <v>28</v>
      </c>
    </row>
    <row r="7559" spans="1:16" ht="14.25" hidden="1" customHeight="1" x14ac:dyDescent="0.3">
      <c r="A7559" s="2" t="s">
        <v>8137</v>
      </c>
      <c r="B7559" s="2" t="s">
        <v>25</v>
      </c>
      <c r="C7559" s="2" t="s">
        <v>36</v>
      </c>
      <c r="D7559" s="2">
        <v>1704.22</v>
      </c>
      <c r="E7559" s="2">
        <v>0.09</v>
      </c>
      <c r="F7559" s="2"/>
      <c r="G7559" s="2"/>
      <c r="H7559" s="2"/>
      <c r="I7559" s="2">
        <v>9</v>
      </c>
      <c r="J7559" s="3">
        <v>45471</v>
      </c>
      <c r="K7559" s="3">
        <v>45474</v>
      </c>
      <c r="L7559" s="2" t="s">
        <v>21</v>
      </c>
      <c r="M7559" s="2" t="s">
        <v>22</v>
      </c>
      <c r="N7559" s="2">
        <v>215.11</v>
      </c>
      <c r="O7559" s="2"/>
      <c r="P7559" s="2" t="s">
        <v>17</v>
      </c>
    </row>
    <row r="7560" spans="1:16" ht="14.25" hidden="1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/>
      <c r="G7560" s="2"/>
      <c r="H7560" s="2"/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/>
      <c r="P7560" s="2" t="s">
        <v>39</v>
      </c>
    </row>
    <row r="7561" spans="1:16" ht="14.25" hidden="1" customHeight="1" x14ac:dyDescent="0.3">
      <c r="A7561" s="2" t="s">
        <v>12097</v>
      </c>
      <c r="B7561" s="2" t="s">
        <v>41</v>
      </c>
      <c r="C7561" s="2" t="s">
        <v>14</v>
      </c>
      <c r="D7561" s="2">
        <v>522.03</v>
      </c>
      <c r="E7561" s="2">
        <v>0.01</v>
      </c>
      <c r="F7561" s="2"/>
      <c r="G7561" s="2"/>
      <c r="H7561" s="2"/>
      <c r="I7561" s="2">
        <v>1</v>
      </c>
      <c r="J7561" s="3">
        <v>45280</v>
      </c>
      <c r="K7561" s="3">
        <v>45284</v>
      </c>
      <c r="L7561" s="2" t="s">
        <v>21</v>
      </c>
      <c r="M7561" s="2" t="s">
        <v>22</v>
      </c>
      <c r="N7561" s="2">
        <v>50.11</v>
      </c>
      <c r="O7561" s="2"/>
      <c r="P7561" s="2" t="s">
        <v>17</v>
      </c>
    </row>
    <row r="7562" spans="1:16" ht="14.25" hidden="1" customHeight="1" x14ac:dyDescent="0.3">
      <c r="A7562" s="2" t="s">
        <v>4539</v>
      </c>
      <c r="B7562" s="2" t="s">
        <v>25</v>
      </c>
      <c r="C7562" s="2" t="s">
        <v>26</v>
      </c>
      <c r="D7562" s="2">
        <v>2419.9499999999998</v>
      </c>
      <c r="E7562" s="2">
        <v>0.38</v>
      </c>
      <c r="F7562" s="2"/>
      <c r="G7562" s="2"/>
      <c r="H7562" s="2"/>
      <c r="I7562" s="2">
        <v>9</v>
      </c>
      <c r="J7562" s="3">
        <v>45475</v>
      </c>
      <c r="K7562" s="3">
        <v>45478</v>
      </c>
      <c r="L7562" s="2" t="s">
        <v>31</v>
      </c>
      <c r="M7562" s="2" t="s">
        <v>22</v>
      </c>
      <c r="N7562" s="2">
        <v>223.07</v>
      </c>
      <c r="O7562" s="2"/>
      <c r="P7562" s="2" t="s">
        <v>17</v>
      </c>
    </row>
    <row r="7563" spans="1:16" ht="14.25" hidden="1" customHeight="1" x14ac:dyDescent="0.3">
      <c r="A7563" s="2" t="s">
        <v>14637</v>
      </c>
      <c r="B7563" s="2" t="s">
        <v>19</v>
      </c>
      <c r="C7563" s="2" t="s">
        <v>14</v>
      </c>
      <c r="D7563" s="2">
        <v>4213.1099999999997</v>
      </c>
      <c r="E7563" s="2">
        <v>0.26</v>
      </c>
      <c r="F7563" s="2"/>
      <c r="G7563" s="2"/>
      <c r="H7563" s="2"/>
      <c r="I7563" s="2">
        <v>8</v>
      </c>
      <c r="J7563" s="3">
        <v>45280</v>
      </c>
      <c r="K7563" s="3">
        <v>45284</v>
      </c>
      <c r="L7563" s="2" t="s">
        <v>15</v>
      </c>
      <c r="M7563" s="2" t="s">
        <v>22</v>
      </c>
      <c r="N7563" s="2">
        <v>931.34</v>
      </c>
      <c r="O7563" s="2"/>
      <c r="P7563" s="2" t="s">
        <v>39</v>
      </c>
    </row>
    <row r="7564" spans="1:16" ht="14.25" hidden="1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/>
      <c r="G7564" s="2"/>
      <c r="H7564" s="2"/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/>
      <c r="P7564" s="2" t="s">
        <v>28</v>
      </c>
    </row>
    <row r="7565" spans="1:16" ht="14.25" hidden="1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/>
      <c r="G7565" s="2"/>
      <c r="H7565" s="2"/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/>
      <c r="P7565" s="2" t="s">
        <v>17</v>
      </c>
    </row>
    <row r="7566" spans="1:16" ht="14.25" hidden="1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/>
      <c r="G7566" s="2"/>
      <c r="H7566" s="2"/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/>
      <c r="P7566" s="2" t="s">
        <v>48</v>
      </c>
    </row>
    <row r="7567" spans="1:16" ht="14.25" hidden="1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/>
      <c r="G7567" s="2"/>
      <c r="H7567" s="2"/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/>
      <c r="P7567" s="2" t="s">
        <v>39</v>
      </c>
    </row>
    <row r="7568" spans="1:16" ht="14.25" hidden="1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/>
      <c r="G7568" s="2"/>
      <c r="H7568" s="2"/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/>
      <c r="P7568" s="2" t="s">
        <v>48</v>
      </c>
    </row>
    <row r="7569" spans="1:16" ht="14.25" hidden="1" customHeight="1" x14ac:dyDescent="0.3">
      <c r="A7569" s="2" t="s">
        <v>10965</v>
      </c>
      <c r="B7569" s="2" t="s">
        <v>19</v>
      </c>
      <c r="C7569" s="2" t="s">
        <v>14</v>
      </c>
      <c r="D7569" s="2">
        <v>4246.3100000000004</v>
      </c>
      <c r="E7569" s="2">
        <v>0.5</v>
      </c>
      <c r="F7569" s="2"/>
      <c r="G7569" s="2"/>
      <c r="H7569" s="2"/>
      <c r="I7569" s="2">
        <v>2</v>
      </c>
      <c r="J7569" s="3">
        <v>45281</v>
      </c>
      <c r="K7569" s="3">
        <v>45288</v>
      </c>
      <c r="L7569" s="2" t="s">
        <v>15</v>
      </c>
      <c r="M7569" s="2" t="s">
        <v>22</v>
      </c>
      <c r="N7569" s="2">
        <v>1048.46</v>
      </c>
      <c r="O7569" s="2"/>
      <c r="P7569" s="2" t="s">
        <v>23</v>
      </c>
    </row>
    <row r="7570" spans="1:16" ht="14.25" hidden="1" customHeight="1" x14ac:dyDescent="0.3">
      <c r="A7570" s="2" t="s">
        <v>8656</v>
      </c>
      <c r="B7570" s="2" t="s">
        <v>25</v>
      </c>
      <c r="C7570" s="2" t="s">
        <v>20</v>
      </c>
      <c r="D7570" s="2">
        <v>1045.0899999999999</v>
      </c>
      <c r="E7570" s="2">
        <v>0.33</v>
      </c>
      <c r="F7570" s="2"/>
      <c r="G7570" s="2"/>
      <c r="H7570" s="2"/>
      <c r="I7570" s="2">
        <v>9</v>
      </c>
      <c r="J7570" s="3">
        <v>45497</v>
      </c>
      <c r="K7570" s="3">
        <v>45501</v>
      </c>
      <c r="L7570" s="2" t="s">
        <v>21</v>
      </c>
      <c r="M7570" s="2" t="s">
        <v>22</v>
      </c>
      <c r="N7570" s="2">
        <v>282.52</v>
      </c>
      <c r="O7570" s="2"/>
      <c r="P7570" s="2" t="s">
        <v>17</v>
      </c>
    </row>
    <row r="7571" spans="1:16" ht="14.25" hidden="1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/>
      <c r="G7571" s="2"/>
      <c r="H7571" s="2"/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/>
      <c r="P7571" s="2" t="s">
        <v>39</v>
      </c>
    </row>
    <row r="7572" spans="1:16" ht="14.25" hidden="1" customHeight="1" x14ac:dyDescent="0.3">
      <c r="A7572" s="2" t="s">
        <v>11306</v>
      </c>
      <c r="B7572" s="2" t="s">
        <v>25</v>
      </c>
      <c r="C7572" s="2" t="s">
        <v>33</v>
      </c>
      <c r="D7572" s="2">
        <v>1289.96</v>
      </c>
      <c r="E7572" s="2">
        <v>0.38</v>
      </c>
      <c r="F7572" s="2"/>
      <c r="G7572" s="2"/>
      <c r="H7572" s="2"/>
      <c r="I7572" s="2">
        <v>8</v>
      </c>
      <c r="J7572" s="3">
        <v>45506</v>
      </c>
      <c r="K7572" s="3">
        <v>45511</v>
      </c>
      <c r="L7572" s="2" t="s">
        <v>21</v>
      </c>
      <c r="M7572" s="2" t="s">
        <v>22</v>
      </c>
      <c r="N7572" s="2">
        <v>276.08999999999997</v>
      </c>
      <c r="O7572" s="2"/>
      <c r="P7572" s="2" t="s">
        <v>17</v>
      </c>
    </row>
    <row r="7573" spans="1:16" ht="14.25" hidden="1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/>
      <c r="G7573" s="2"/>
      <c r="H7573" s="2"/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/>
      <c r="P7573" s="2" t="s">
        <v>39</v>
      </c>
    </row>
    <row r="7574" spans="1:16" ht="14.25" hidden="1" customHeight="1" x14ac:dyDescent="0.3">
      <c r="A7574" s="2" t="s">
        <v>3741</v>
      </c>
      <c r="B7574" s="2" t="s">
        <v>25</v>
      </c>
      <c r="C7574" s="2" t="s">
        <v>20</v>
      </c>
      <c r="D7574" s="2">
        <v>2443.96</v>
      </c>
      <c r="E7574" s="2">
        <v>0.16</v>
      </c>
      <c r="F7574" s="2"/>
      <c r="G7574" s="2"/>
      <c r="H7574" s="2"/>
      <c r="I7574" s="2">
        <v>9</v>
      </c>
      <c r="J7574" s="3">
        <v>45513</v>
      </c>
      <c r="K7574" s="3">
        <v>45516</v>
      </c>
      <c r="L7574" s="2" t="s">
        <v>31</v>
      </c>
      <c r="M7574" s="2" t="s">
        <v>22</v>
      </c>
      <c r="N7574" s="2">
        <v>466.96</v>
      </c>
      <c r="O7574" s="2"/>
      <c r="P7574" s="2" t="s">
        <v>17</v>
      </c>
    </row>
    <row r="7575" spans="1:16" ht="14.25" hidden="1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/>
      <c r="G7575" s="2"/>
      <c r="H7575" s="2"/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/>
      <c r="P7575" s="2" t="s">
        <v>17</v>
      </c>
    </row>
    <row r="7576" spans="1:16" ht="14.25" hidden="1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/>
      <c r="G7576" s="2"/>
      <c r="H7576" s="2"/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/>
      <c r="P7576" s="2" t="s">
        <v>23</v>
      </c>
    </row>
    <row r="7577" spans="1:16" ht="14.25" hidden="1" customHeight="1" x14ac:dyDescent="0.3">
      <c r="A7577" s="2" t="s">
        <v>13592</v>
      </c>
      <c r="B7577" s="2" t="s">
        <v>13</v>
      </c>
      <c r="C7577" s="2" t="s">
        <v>14</v>
      </c>
      <c r="D7577" s="2">
        <v>4868.95</v>
      </c>
      <c r="E7577" s="2">
        <v>0.03</v>
      </c>
      <c r="F7577" s="2"/>
      <c r="G7577" s="2"/>
      <c r="H7577" s="2"/>
      <c r="I7577" s="2">
        <v>4</v>
      </c>
      <c r="J7577" s="3">
        <v>45282</v>
      </c>
      <c r="K7577" s="3">
        <v>45287</v>
      </c>
      <c r="L7577" s="2" t="s">
        <v>15</v>
      </c>
      <c r="M7577" s="2" t="s">
        <v>22</v>
      </c>
      <c r="N7577" s="2">
        <v>249.15</v>
      </c>
      <c r="O7577" s="2"/>
      <c r="P7577" s="2" t="s">
        <v>17</v>
      </c>
    </row>
    <row r="7578" spans="1:16" ht="14.25" hidden="1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/>
      <c r="G7578" s="2"/>
      <c r="H7578" s="2"/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/>
      <c r="P7578" s="2" t="s">
        <v>39</v>
      </c>
    </row>
    <row r="7579" spans="1:16" ht="14.25" hidden="1" customHeight="1" x14ac:dyDescent="0.3">
      <c r="A7579" s="2" t="s">
        <v>8071</v>
      </c>
      <c r="B7579" s="2" t="s">
        <v>13</v>
      </c>
      <c r="C7579" s="2" t="s">
        <v>14</v>
      </c>
      <c r="D7579" s="2">
        <v>2602.63</v>
      </c>
      <c r="E7579" s="2">
        <v>7.0000000000000007E-2</v>
      </c>
      <c r="F7579" s="2"/>
      <c r="G7579" s="2"/>
      <c r="H7579" s="2"/>
      <c r="I7579" s="2">
        <v>4</v>
      </c>
      <c r="J7579" s="3">
        <v>45283</v>
      </c>
      <c r="K7579" s="3">
        <v>45288</v>
      </c>
      <c r="L7579" s="2" t="s">
        <v>31</v>
      </c>
      <c r="M7579" s="2" t="s">
        <v>22</v>
      </c>
      <c r="N7579" s="2">
        <v>541.29999999999995</v>
      </c>
      <c r="O7579" s="2"/>
      <c r="P7579" s="2" t="s">
        <v>28</v>
      </c>
    </row>
    <row r="7580" spans="1:16" ht="14.25" hidden="1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/>
      <c r="G7580" s="2"/>
      <c r="H7580" s="2"/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/>
      <c r="P7580" s="2" t="s">
        <v>23</v>
      </c>
    </row>
    <row r="7581" spans="1:16" ht="14.25" hidden="1" customHeight="1" x14ac:dyDescent="0.3">
      <c r="A7581" s="2" t="s">
        <v>13432</v>
      </c>
      <c r="B7581" s="2" t="s">
        <v>25</v>
      </c>
      <c r="C7581" s="2" t="s">
        <v>26</v>
      </c>
      <c r="D7581" s="2">
        <v>485.89</v>
      </c>
      <c r="E7581" s="2">
        <v>0.32</v>
      </c>
      <c r="F7581" s="2"/>
      <c r="G7581" s="2"/>
      <c r="H7581" s="2"/>
      <c r="I7581" s="2">
        <v>6</v>
      </c>
      <c r="J7581" s="3">
        <v>45523</v>
      </c>
      <c r="K7581" s="3">
        <v>45528</v>
      </c>
      <c r="L7581" s="2" t="s">
        <v>21</v>
      </c>
      <c r="M7581" s="2" t="s">
        <v>22</v>
      </c>
      <c r="N7581" s="2">
        <v>49.66</v>
      </c>
      <c r="O7581" s="2"/>
      <c r="P7581" s="2" t="s">
        <v>17</v>
      </c>
    </row>
    <row r="7582" spans="1:16" ht="14.25" hidden="1" customHeight="1" x14ac:dyDescent="0.3">
      <c r="A7582" s="2" t="s">
        <v>11981</v>
      </c>
      <c r="B7582" s="2" t="s">
        <v>25</v>
      </c>
      <c r="C7582" s="2" t="s">
        <v>33</v>
      </c>
      <c r="D7582" s="2">
        <v>3474.38</v>
      </c>
      <c r="E7582" s="2">
        <v>0.13</v>
      </c>
      <c r="F7582" s="2"/>
      <c r="G7582" s="2"/>
      <c r="H7582" s="2"/>
      <c r="I7582" s="2">
        <v>3</v>
      </c>
      <c r="J7582" s="3">
        <v>45537</v>
      </c>
      <c r="K7582" s="3">
        <v>45538</v>
      </c>
      <c r="L7582" s="2" t="s">
        <v>15</v>
      </c>
      <c r="M7582" s="2" t="s">
        <v>22</v>
      </c>
      <c r="N7582" s="2">
        <v>844.65</v>
      </c>
      <c r="O7582" s="2"/>
      <c r="P7582" s="2" t="s">
        <v>17</v>
      </c>
    </row>
    <row r="7583" spans="1:16" ht="14.25" hidden="1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/>
      <c r="G7583" s="2"/>
      <c r="H7583" s="2"/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/>
      <c r="P7583" s="2" t="s">
        <v>17</v>
      </c>
    </row>
    <row r="7584" spans="1:16" ht="14.25" hidden="1" customHeight="1" x14ac:dyDescent="0.3">
      <c r="A7584" s="2" t="s">
        <v>6434</v>
      </c>
      <c r="B7584" s="2" t="s">
        <v>25</v>
      </c>
      <c r="C7584" s="2" t="s">
        <v>14</v>
      </c>
      <c r="D7584" s="2">
        <v>1213.02</v>
      </c>
      <c r="E7584" s="2">
        <v>0.1</v>
      </c>
      <c r="F7584" s="2"/>
      <c r="G7584" s="2"/>
      <c r="H7584" s="2"/>
      <c r="I7584" s="2">
        <v>9</v>
      </c>
      <c r="J7584" s="3">
        <v>45283</v>
      </c>
      <c r="K7584" s="3">
        <v>45287</v>
      </c>
      <c r="L7584" s="2" t="s">
        <v>21</v>
      </c>
      <c r="M7584" s="2" t="s">
        <v>22</v>
      </c>
      <c r="N7584" s="2">
        <v>190.55</v>
      </c>
      <c r="O7584" s="2"/>
      <c r="P7584" s="2" t="s">
        <v>28</v>
      </c>
    </row>
    <row r="7585" spans="1:16" ht="14.25" hidden="1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/>
      <c r="G7585" s="2"/>
      <c r="H7585" s="2"/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/>
      <c r="P7585" s="2" t="s">
        <v>48</v>
      </c>
    </row>
    <row r="7586" spans="1:16" ht="14.25" hidden="1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/>
      <c r="G7586" s="2"/>
      <c r="H7586" s="2"/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/>
      <c r="P7586" s="2" t="s">
        <v>23</v>
      </c>
    </row>
    <row r="7587" spans="1:16" ht="14.25" hidden="1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/>
      <c r="G7587" s="2"/>
      <c r="H7587" s="2"/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/>
      <c r="P7587" s="2" t="s">
        <v>34</v>
      </c>
    </row>
    <row r="7588" spans="1:16" ht="14.25" hidden="1" customHeight="1" x14ac:dyDescent="0.3">
      <c r="A7588" s="2" t="s">
        <v>11778</v>
      </c>
      <c r="B7588" s="2" t="s">
        <v>25</v>
      </c>
      <c r="C7588" s="2" t="s">
        <v>36</v>
      </c>
      <c r="D7588" s="2">
        <v>4949.2</v>
      </c>
      <c r="E7588" s="2">
        <v>0.12</v>
      </c>
      <c r="F7588" s="2"/>
      <c r="G7588" s="2"/>
      <c r="H7588" s="2"/>
      <c r="I7588" s="2">
        <v>9</v>
      </c>
      <c r="J7588" s="3">
        <v>45542</v>
      </c>
      <c r="K7588" s="3">
        <v>45546</v>
      </c>
      <c r="L7588" s="2" t="s">
        <v>31</v>
      </c>
      <c r="M7588" s="2" t="s">
        <v>22</v>
      </c>
      <c r="N7588" s="2">
        <v>755.07</v>
      </c>
      <c r="O7588" s="2"/>
      <c r="P7588" s="2" t="s">
        <v>17</v>
      </c>
    </row>
    <row r="7589" spans="1:16" ht="14.25" hidden="1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/>
      <c r="G7589" s="2"/>
      <c r="H7589" s="2"/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/>
      <c r="P7589" s="2" t="s">
        <v>23</v>
      </c>
    </row>
    <row r="7590" spans="1:16" ht="14.25" hidden="1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/>
      <c r="G7590" s="2"/>
      <c r="H7590" s="2"/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/>
      <c r="P7590" s="2" t="s">
        <v>28</v>
      </c>
    </row>
    <row r="7591" spans="1:16" ht="14.25" hidden="1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/>
      <c r="G7591" s="2"/>
      <c r="H7591" s="2"/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/>
      <c r="P7591" s="2" t="s">
        <v>34</v>
      </c>
    </row>
    <row r="7592" spans="1:16" ht="14.25" hidden="1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/>
      <c r="G7592" s="2"/>
      <c r="H7592" s="2"/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/>
      <c r="P7592" s="2" t="s">
        <v>48</v>
      </c>
    </row>
    <row r="7593" spans="1:16" ht="14.25" hidden="1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/>
      <c r="G7593" s="2"/>
      <c r="H7593" s="2"/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/>
      <c r="P7593" s="2" t="s">
        <v>23</v>
      </c>
    </row>
    <row r="7594" spans="1:16" ht="14.25" hidden="1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/>
      <c r="G7594" s="2"/>
      <c r="H7594" s="2"/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/>
      <c r="P7594" s="2" t="s">
        <v>17</v>
      </c>
    </row>
    <row r="7595" spans="1:16" ht="14.25" hidden="1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/>
      <c r="G7595" s="2"/>
      <c r="H7595" s="2"/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/>
      <c r="P7595" s="2" t="s">
        <v>48</v>
      </c>
    </row>
    <row r="7596" spans="1:16" ht="14.25" hidden="1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/>
      <c r="G7596" s="2"/>
      <c r="H7596" s="2"/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/>
      <c r="P7596" s="2" t="s">
        <v>28</v>
      </c>
    </row>
    <row r="7597" spans="1:16" ht="14.25" hidden="1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/>
      <c r="G7597" s="2"/>
      <c r="H7597" s="2"/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/>
      <c r="P7597" s="2" t="s">
        <v>39</v>
      </c>
    </row>
    <row r="7598" spans="1:16" ht="14.25" hidden="1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/>
      <c r="G7598" s="2"/>
      <c r="H7598" s="2"/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/>
      <c r="P7598" s="2" t="s">
        <v>28</v>
      </c>
    </row>
    <row r="7599" spans="1:16" ht="14.25" hidden="1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/>
      <c r="G7599" s="2"/>
      <c r="H7599" s="2"/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/>
      <c r="P7599" s="2" t="s">
        <v>34</v>
      </c>
    </row>
    <row r="7600" spans="1:16" ht="14.25" hidden="1" customHeight="1" x14ac:dyDescent="0.3">
      <c r="A7600" s="2" t="s">
        <v>15051</v>
      </c>
      <c r="B7600" s="2" t="s">
        <v>25</v>
      </c>
      <c r="C7600" s="2" t="s">
        <v>33</v>
      </c>
      <c r="D7600" s="2">
        <v>4979.07</v>
      </c>
      <c r="E7600" s="2">
        <v>7.0000000000000007E-2</v>
      </c>
      <c r="F7600" s="2"/>
      <c r="G7600" s="2"/>
      <c r="H7600" s="2"/>
      <c r="I7600" s="2">
        <v>4</v>
      </c>
      <c r="J7600" s="3">
        <v>45544</v>
      </c>
      <c r="K7600" s="3">
        <v>45550</v>
      </c>
      <c r="L7600" s="2" t="s">
        <v>15</v>
      </c>
      <c r="M7600" s="2" t="s">
        <v>22</v>
      </c>
      <c r="N7600" s="2">
        <v>1364.1</v>
      </c>
      <c r="O7600" s="2"/>
      <c r="P7600" s="2" t="s">
        <v>17</v>
      </c>
    </row>
    <row r="7601" spans="1:16" ht="14.25" hidden="1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/>
      <c r="G7601" s="2"/>
      <c r="H7601" s="2"/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/>
      <c r="P7601" s="2" t="s">
        <v>34</v>
      </c>
    </row>
    <row r="7602" spans="1:16" ht="14.25" hidden="1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/>
      <c r="G7602" s="2"/>
      <c r="H7602" s="2"/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/>
      <c r="P7602" s="2" t="s">
        <v>17</v>
      </c>
    </row>
    <row r="7603" spans="1:16" ht="14.25" hidden="1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/>
      <c r="G7603" s="2"/>
      <c r="H7603" s="2"/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/>
      <c r="P7603" s="2" t="s">
        <v>17</v>
      </c>
    </row>
    <row r="7604" spans="1:16" ht="14.25" hidden="1" customHeight="1" x14ac:dyDescent="0.3">
      <c r="A7604" s="2" t="s">
        <v>4605</v>
      </c>
      <c r="B7604" s="2" t="s">
        <v>25</v>
      </c>
      <c r="C7604" s="2" t="s">
        <v>33</v>
      </c>
      <c r="D7604" s="2">
        <v>265.56</v>
      </c>
      <c r="E7604" s="2">
        <v>0.27</v>
      </c>
      <c r="F7604" s="2"/>
      <c r="G7604" s="2"/>
      <c r="H7604" s="2"/>
      <c r="I7604" s="2">
        <v>3</v>
      </c>
      <c r="J7604" s="3">
        <v>45546</v>
      </c>
      <c r="K7604" s="3">
        <v>45551</v>
      </c>
      <c r="L7604" s="2" t="s">
        <v>15</v>
      </c>
      <c r="M7604" s="2" t="s">
        <v>22</v>
      </c>
      <c r="N7604" s="2">
        <v>33.159999999999997</v>
      </c>
      <c r="O7604" s="2"/>
      <c r="P7604" s="2" t="s">
        <v>17</v>
      </c>
    </row>
    <row r="7605" spans="1:16" ht="14.25" hidden="1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/>
      <c r="G7605" s="2"/>
      <c r="H7605" s="2"/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/>
      <c r="P7605" s="2" t="s">
        <v>34</v>
      </c>
    </row>
    <row r="7606" spans="1:16" ht="14.25" hidden="1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/>
      <c r="G7606" s="2"/>
      <c r="H7606" s="2"/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/>
      <c r="P7606" s="2" t="s">
        <v>39</v>
      </c>
    </row>
    <row r="7607" spans="1:16" ht="14.25" hidden="1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/>
      <c r="G7607" s="2"/>
      <c r="H7607" s="2"/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/>
      <c r="P7607" s="2" t="s">
        <v>23</v>
      </c>
    </row>
    <row r="7608" spans="1:16" ht="14.25" hidden="1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/>
      <c r="G7608" s="2"/>
      <c r="H7608" s="2"/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/>
      <c r="P7608" s="2" t="s">
        <v>39</v>
      </c>
    </row>
    <row r="7609" spans="1:16" ht="14.25" hidden="1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/>
      <c r="G7609" s="2"/>
      <c r="H7609" s="2"/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/>
      <c r="P7609" s="2" t="s">
        <v>39</v>
      </c>
    </row>
    <row r="7610" spans="1:16" ht="14.25" hidden="1" customHeight="1" x14ac:dyDescent="0.3">
      <c r="A7610" s="2" t="s">
        <v>7109</v>
      </c>
      <c r="B7610" s="2" t="s">
        <v>25</v>
      </c>
      <c r="C7610" s="2" t="s">
        <v>26</v>
      </c>
      <c r="D7610" s="2">
        <v>3307.8</v>
      </c>
      <c r="E7610" s="2">
        <v>0.15</v>
      </c>
      <c r="F7610" s="2"/>
      <c r="G7610" s="2"/>
      <c r="H7610" s="2"/>
      <c r="I7610" s="2">
        <v>1</v>
      </c>
      <c r="J7610" s="3">
        <v>45546</v>
      </c>
      <c r="K7610" s="3">
        <v>45550</v>
      </c>
      <c r="L7610" s="2" t="s">
        <v>15</v>
      </c>
      <c r="M7610" s="2" t="s">
        <v>22</v>
      </c>
      <c r="N7610" s="2">
        <v>766.08</v>
      </c>
      <c r="O7610" s="2"/>
      <c r="P7610" s="2" t="s">
        <v>17</v>
      </c>
    </row>
    <row r="7611" spans="1:16" ht="14.25" hidden="1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/>
      <c r="G7611" s="2"/>
      <c r="H7611" s="2"/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/>
      <c r="P7611" s="2" t="s">
        <v>28</v>
      </c>
    </row>
    <row r="7612" spans="1:16" ht="14.25" hidden="1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/>
      <c r="G7612" s="2"/>
      <c r="H7612" s="2"/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/>
      <c r="P7612" s="2" t="s">
        <v>17</v>
      </c>
    </row>
    <row r="7613" spans="1:16" ht="14.25" hidden="1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/>
      <c r="G7613" s="2"/>
      <c r="H7613" s="2"/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/>
      <c r="P7613" s="2" t="s">
        <v>23</v>
      </c>
    </row>
    <row r="7614" spans="1:16" ht="14.25" hidden="1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/>
      <c r="G7614" s="2"/>
      <c r="H7614" s="2"/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/>
      <c r="P7614" s="2" t="s">
        <v>39</v>
      </c>
    </row>
    <row r="7615" spans="1:16" ht="14.25" hidden="1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/>
      <c r="G7615" s="2"/>
      <c r="H7615" s="2"/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/>
      <c r="P7615" s="2" t="s">
        <v>48</v>
      </c>
    </row>
    <row r="7616" spans="1:16" ht="14.25" hidden="1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/>
      <c r="G7616" s="2"/>
      <c r="H7616" s="2"/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/>
      <c r="P7616" s="2" t="s">
        <v>39</v>
      </c>
    </row>
    <row r="7617" spans="1:16" ht="14.25" hidden="1" customHeight="1" x14ac:dyDescent="0.3">
      <c r="A7617" s="2" t="s">
        <v>10956</v>
      </c>
      <c r="B7617" s="2" t="s">
        <v>25</v>
      </c>
      <c r="C7617" s="2" t="s">
        <v>33</v>
      </c>
      <c r="D7617" s="2">
        <v>3164.59</v>
      </c>
      <c r="E7617" s="2">
        <v>0.39</v>
      </c>
      <c r="F7617" s="2"/>
      <c r="G7617" s="2"/>
      <c r="H7617" s="2"/>
      <c r="I7617" s="2">
        <v>5</v>
      </c>
      <c r="J7617" s="3">
        <v>45547</v>
      </c>
      <c r="K7617" s="3">
        <v>45552</v>
      </c>
      <c r="L7617" s="2" t="s">
        <v>31</v>
      </c>
      <c r="M7617" s="2" t="s">
        <v>22</v>
      </c>
      <c r="N7617" s="2">
        <v>166.37</v>
      </c>
      <c r="O7617" s="2"/>
      <c r="P7617" s="2" t="s">
        <v>17</v>
      </c>
    </row>
    <row r="7618" spans="1:16" ht="14.25" hidden="1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/>
      <c r="G7618" s="2"/>
      <c r="H7618" s="2"/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/>
      <c r="P7618" s="2" t="s">
        <v>28</v>
      </c>
    </row>
    <row r="7619" spans="1:16" ht="14.25" hidden="1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/>
      <c r="G7619" s="2"/>
      <c r="H7619" s="2"/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/>
      <c r="P7619" s="2" t="s">
        <v>48</v>
      </c>
    </row>
    <row r="7620" spans="1:16" ht="14.25" hidden="1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/>
      <c r="G7620" s="2"/>
      <c r="H7620" s="2"/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/>
      <c r="P7620" s="2" t="s">
        <v>48</v>
      </c>
    </row>
    <row r="7621" spans="1:16" ht="14.25" hidden="1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/>
      <c r="G7621" s="2"/>
      <c r="H7621" s="2"/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/>
      <c r="P7621" s="2" t="s">
        <v>28</v>
      </c>
    </row>
    <row r="7622" spans="1:16" ht="14.25" hidden="1" customHeight="1" x14ac:dyDescent="0.3">
      <c r="A7622" s="2" t="s">
        <v>2736</v>
      </c>
      <c r="B7622" s="2" t="s">
        <v>25</v>
      </c>
      <c r="C7622" s="2" t="s">
        <v>33</v>
      </c>
      <c r="D7622" s="2">
        <v>2631.92</v>
      </c>
      <c r="E7622" s="2">
        <v>0.1</v>
      </c>
      <c r="F7622" s="2"/>
      <c r="G7622" s="2"/>
      <c r="H7622" s="2"/>
      <c r="I7622" s="2">
        <v>2</v>
      </c>
      <c r="J7622" s="3">
        <v>45551</v>
      </c>
      <c r="K7622" s="3">
        <v>45557</v>
      </c>
      <c r="L7622" s="2" t="s">
        <v>15</v>
      </c>
      <c r="M7622" s="2" t="s">
        <v>22</v>
      </c>
      <c r="N7622" s="2">
        <v>714.77</v>
      </c>
      <c r="O7622" s="2"/>
      <c r="P7622" s="2" t="s">
        <v>17</v>
      </c>
    </row>
    <row r="7623" spans="1:16" ht="14.25" hidden="1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/>
      <c r="G7623" s="2"/>
      <c r="H7623" s="2"/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/>
      <c r="P7623" s="2" t="s">
        <v>28</v>
      </c>
    </row>
    <row r="7624" spans="1:16" ht="14.25" hidden="1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/>
      <c r="G7624" s="2"/>
      <c r="H7624" s="2"/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/>
      <c r="P7624" s="2" t="s">
        <v>39</v>
      </c>
    </row>
    <row r="7625" spans="1:16" ht="14.25" hidden="1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/>
      <c r="G7625" s="2"/>
      <c r="H7625" s="2"/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/>
      <c r="P7625" s="2" t="s">
        <v>17</v>
      </c>
    </row>
    <row r="7626" spans="1:16" ht="14.25" hidden="1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/>
      <c r="G7626" s="2"/>
      <c r="H7626" s="2"/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/>
      <c r="P7626" s="2" t="s">
        <v>39</v>
      </c>
    </row>
    <row r="7627" spans="1:16" ht="14.25" hidden="1" customHeight="1" x14ac:dyDescent="0.3">
      <c r="A7627" s="2" t="s">
        <v>2575</v>
      </c>
      <c r="B7627" s="2" t="s">
        <v>25</v>
      </c>
      <c r="C7627" s="2" t="s">
        <v>33</v>
      </c>
      <c r="D7627" s="2">
        <v>4745.46</v>
      </c>
      <c r="E7627" s="2">
        <v>0.18</v>
      </c>
      <c r="F7627" s="2"/>
      <c r="G7627" s="2"/>
      <c r="H7627" s="2"/>
      <c r="I7627" s="2">
        <v>8</v>
      </c>
      <c r="J7627" s="3">
        <v>45554</v>
      </c>
      <c r="K7627" s="3">
        <v>45556</v>
      </c>
      <c r="L7627" s="2" t="s">
        <v>15</v>
      </c>
      <c r="M7627" s="2" t="s">
        <v>22</v>
      </c>
      <c r="N7627" s="2">
        <v>326.94</v>
      </c>
      <c r="O7627" s="2"/>
      <c r="P7627" s="2" t="s">
        <v>17</v>
      </c>
    </row>
    <row r="7628" spans="1:16" ht="14.25" hidden="1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/>
      <c r="G7628" s="2"/>
      <c r="H7628" s="2"/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/>
      <c r="P7628" s="2" t="s">
        <v>28</v>
      </c>
    </row>
    <row r="7629" spans="1:16" ht="14.25" hidden="1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/>
      <c r="G7629" s="2"/>
      <c r="H7629" s="2"/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/>
      <c r="P7629" s="2" t="s">
        <v>48</v>
      </c>
    </row>
    <row r="7630" spans="1:16" ht="14.25" hidden="1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/>
      <c r="G7630" s="2"/>
      <c r="H7630" s="2"/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/>
      <c r="P7630" s="2" t="s">
        <v>48</v>
      </c>
    </row>
    <row r="7631" spans="1:16" ht="14.25" hidden="1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/>
      <c r="G7631" s="2"/>
      <c r="H7631" s="2"/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/>
      <c r="P7631" s="2" t="s">
        <v>39</v>
      </c>
    </row>
    <row r="7632" spans="1:16" ht="14.25" hidden="1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/>
      <c r="G7632" s="2"/>
      <c r="H7632" s="2"/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/>
      <c r="P7632" s="2" t="s">
        <v>48</v>
      </c>
    </row>
    <row r="7633" spans="1:16" ht="14.25" hidden="1" customHeight="1" x14ac:dyDescent="0.3">
      <c r="A7633" s="2" t="s">
        <v>1999</v>
      </c>
      <c r="B7633" s="2" t="s">
        <v>25</v>
      </c>
      <c r="C7633" s="2" t="s">
        <v>26</v>
      </c>
      <c r="D7633" s="2">
        <v>2327.2600000000002</v>
      </c>
      <c r="E7633" s="2">
        <v>0.24</v>
      </c>
      <c r="F7633" s="2"/>
      <c r="G7633" s="2"/>
      <c r="H7633" s="2"/>
      <c r="I7633" s="2">
        <v>4</v>
      </c>
      <c r="J7633" s="3">
        <v>45562</v>
      </c>
      <c r="K7633" s="3">
        <v>45567</v>
      </c>
      <c r="L7633" s="2" t="s">
        <v>31</v>
      </c>
      <c r="M7633" s="2" t="s">
        <v>22</v>
      </c>
      <c r="N7633" s="2">
        <v>155.72999999999999</v>
      </c>
      <c r="O7633" s="2"/>
      <c r="P7633" s="2" t="s">
        <v>17</v>
      </c>
    </row>
    <row r="7634" spans="1:16" ht="14.25" hidden="1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/>
      <c r="G7634" s="2"/>
      <c r="H7634" s="2"/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/>
      <c r="P7634" s="2" t="s">
        <v>39</v>
      </c>
    </row>
    <row r="7635" spans="1:16" ht="14.25" hidden="1" customHeight="1" x14ac:dyDescent="0.3">
      <c r="A7635" s="2" t="s">
        <v>11497</v>
      </c>
      <c r="B7635" s="2" t="s">
        <v>25</v>
      </c>
      <c r="C7635" s="2" t="s">
        <v>26</v>
      </c>
      <c r="D7635" s="2">
        <v>1996.19</v>
      </c>
      <c r="E7635" s="2">
        <v>0.38</v>
      </c>
      <c r="F7635" s="2"/>
      <c r="G7635" s="2"/>
      <c r="H7635" s="2"/>
      <c r="I7635" s="2">
        <v>6</v>
      </c>
      <c r="J7635" s="3">
        <v>45564</v>
      </c>
      <c r="K7635" s="3">
        <v>45566</v>
      </c>
      <c r="L7635" s="2" t="s">
        <v>31</v>
      </c>
      <c r="M7635" s="2" t="s">
        <v>22</v>
      </c>
      <c r="N7635" s="2">
        <v>589.89</v>
      </c>
      <c r="O7635" s="2"/>
      <c r="P7635" s="2" t="s">
        <v>17</v>
      </c>
    </row>
    <row r="7636" spans="1:16" ht="14.25" hidden="1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/>
      <c r="G7636" s="2"/>
      <c r="H7636" s="2"/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/>
      <c r="P7636" s="2" t="s">
        <v>17</v>
      </c>
    </row>
    <row r="7637" spans="1:16" ht="14.25" hidden="1" customHeight="1" x14ac:dyDescent="0.3">
      <c r="A7637" s="2" t="s">
        <v>9047</v>
      </c>
      <c r="B7637" s="2" t="s">
        <v>25</v>
      </c>
      <c r="C7637" s="2" t="s">
        <v>33</v>
      </c>
      <c r="D7637" s="2">
        <v>4302.04</v>
      </c>
      <c r="E7637" s="2">
        <v>0.15</v>
      </c>
      <c r="F7637" s="2"/>
      <c r="G7637" s="2"/>
      <c r="H7637" s="2"/>
      <c r="I7637" s="2">
        <v>3</v>
      </c>
      <c r="J7637" s="3">
        <v>45566</v>
      </c>
      <c r="K7637" s="3">
        <v>45573</v>
      </c>
      <c r="L7637" s="2" t="s">
        <v>31</v>
      </c>
      <c r="M7637" s="2" t="s">
        <v>22</v>
      </c>
      <c r="N7637" s="2">
        <v>409.05</v>
      </c>
      <c r="O7637" s="2"/>
      <c r="P7637" s="2" t="s">
        <v>17</v>
      </c>
    </row>
    <row r="7638" spans="1:16" ht="14.25" hidden="1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/>
      <c r="G7638" s="2"/>
      <c r="H7638" s="2"/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/>
      <c r="P7638" s="2" t="s">
        <v>48</v>
      </c>
    </row>
    <row r="7639" spans="1:16" ht="14.25" hidden="1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/>
      <c r="G7639" s="2"/>
      <c r="H7639" s="2"/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/>
      <c r="P7639" s="2" t="s">
        <v>17</v>
      </c>
    </row>
    <row r="7640" spans="1:16" ht="14.25" hidden="1" customHeight="1" x14ac:dyDescent="0.3">
      <c r="A7640" s="2" t="s">
        <v>3569</v>
      </c>
      <c r="B7640" s="2" t="s">
        <v>25</v>
      </c>
      <c r="C7640" s="2" t="s">
        <v>26</v>
      </c>
      <c r="D7640" s="2">
        <v>2951.45</v>
      </c>
      <c r="E7640" s="2">
        <v>0.41</v>
      </c>
      <c r="F7640" s="2"/>
      <c r="G7640" s="2"/>
      <c r="H7640" s="2"/>
      <c r="I7640" s="2">
        <v>8</v>
      </c>
      <c r="J7640" s="3">
        <v>45567</v>
      </c>
      <c r="K7640" s="3">
        <v>45570</v>
      </c>
      <c r="L7640" s="2" t="s">
        <v>31</v>
      </c>
      <c r="M7640" s="2" t="s">
        <v>22</v>
      </c>
      <c r="N7640" s="2">
        <v>760.67</v>
      </c>
      <c r="O7640" s="2"/>
      <c r="P7640" s="2" t="s">
        <v>17</v>
      </c>
    </row>
    <row r="7641" spans="1:16" ht="14.25" hidden="1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/>
      <c r="G7641" s="2"/>
      <c r="H7641" s="2"/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/>
      <c r="P7641" s="2" t="s">
        <v>48</v>
      </c>
    </row>
    <row r="7642" spans="1:16" ht="14.25" hidden="1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/>
      <c r="G7642" s="2"/>
      <c r="H7642" s="2"/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/>
      <c r="P7642" s="2" t="s">
        <v>34</v>
      </c>
    </row>
    <row r="7643" spans="1:16" ht="14.25" hidden="1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/>
      <c r="G7643" s="2"/>
      <c r="H7643" s="2"/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/>
      <c r="P7643" s="2" t="s">
        <v>48</v>
      </c>
    </row>
    <row r="7644" spans="1:16" ht="14.25" hidden="1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/>
      <c r="G7644" s="2"/>
      <c r="H7644" s="2"/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/>
      <c r="P7644" s="2" t="s">
        <v>34</v>
      </c>
    </row>
    <row r="7645" spans="1:16" ht="14.25" hidden="1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/>
      <c r="G7645" s="2"/>
      <c r="H7645" s="2"/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/>
      <c r="P7645" s="2" t="s">
        <v>23</v>
      </c>
    </row>
    <row r="7646" spans="1:16" ht="14.25" hidden="1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/>
      <c r="G7646" s="2"/>
      <c r="H7646" s="2"/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/>
      <c r="P7646" s="2" t="s">
        <v>28</v>
      </c>
    </row>
    <row r="7647" spans="1:16" ht="14.25" hidden="1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/>
      <c r="G7647" s="2"/>
      <c r="H7647" s="2"/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/>
      <c r="P7647" s="2" t="s">
        <v>48</v>
      </c>
    </row>
    <row r="7648" spans="1:16" ht="14.25" hidden="1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/>
      <c r="G7648" s="2"/>
      <c r="H7648" s="2"/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/>
      <c r="P7648" s="2" t="s">
        <v>48</v>
      </c>
    </row>
    <row r="7649" spans="1:16" ht="14.25" hidden="1" customHeight="1" x14ac:dyDescent="0.3">
      <c r="A7649" s="2" t="s">
        <v>5392</v>
      </c>
      <c r="B7649" s="2" t="s">
        <v>25</v>
      </c>
      <c r="C7649" s="2" t="s">
        <v>36</v>
      </c>
      <c r="D7649" s="2">
        <v>2964.04</v>
      </c>
      <c r="E7649" s="2">
        <v>0.28999999999999998</v>
      </c>
      <c r="F7649" s="2"/>
      <c r="G7649" s="2"/>
      <c r="H7649" s="2"/>
      <c r="I7649" s="2">
        <v>6</v>
      </c>
      <c r="J7649" s="3">
        <v>45579</v>
      </c>
      <c r="K7649" s="3">
        <v>45586</v>
      </c>
      <c r="L7649" s="2" t="s">
        <v>15</v>
      </c>
      <c r="M7649" s="2" t="s">
        <v>22</v>
      </c>
      <c r="N7649" s="2">
        <v>223.14</v>
      </c>
      <c r="O7649" s="2"/>
      <c r="P7649" s="2" t="s">
        <v>17</v>
      </c>
    </row>
    <row r="7650" spans="1:16" ht="14.25" hidden="1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/>
      <c r="G7650" s="2"/>
      <c r="H7650" s="2"/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/>
      <c r="P7650" s="2" t="s">
        <v>34</v>
      </c>
    </row>
    <row r="7651" spans="1:16" ht="14.25" hidden="1" customHeight="1" x14ac:dyDescent="0.3">
      <c r="A7651" s="2" t="s">
        <v>293</v>
      </c>
      <c r="B7651" s="2" t="s">
        <v>25</v>
      </c>
      <c r="C7651" s="2" t="s">
        <v>33</v>
      </c>
      <c r="D7651" s="2">
        <v>1198</v>
      </c>
      <c r="E7651" s="2">
        <v>0.24</v>
      </c>
      <c r="F7651" s="2"/>
      <c r="G7651" s="2"/>
      <c r="H7651" s="2"/>
      <c r="I7651" s="2">
        <v>4</v>
      </c>
      <c r="J7651" s="3">
        <v>45580</v>
      </c>
      <c r="K7651" s="3">
        <v>45587</v>
      </c>
      <c r="L7651" s="2" t="s">
        <v>21</v>
      </c>
      <c r="M7651" s="2" t="s">
        <v>22</v>
      </c>
      <c r="N7651" s="2">
        <v>136.83000000000001</v>
      </c>
      <c r="O7651" s="2"/>
      <c r="P7651" s="2" t="s">
        <v>17</v>
      </c>
    </row>
    <row r="7652" spans="1:16" ht="14.25" hidden="1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/>
      <c r="G7652" s="2"/>
      <c r="H7652" s="2"/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/>
      <c r="P7652" s="2" t="s">
        <v>39</v>
      </c>
    </row>
    <row r="7653" spans="1:16" ht="14.25" hidden="1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/>
      <c r="G7653" s="2"/>
      <c r="H7653" s="2"/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/>
      <c r="P7653" s="2" t="s">
        <v>34</v>
      </c>
    </row>
    <row r="7654" spans="1:16" ht="14.25" hidden="1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/>
      <c r="G7654" s="2"/>
      <c r="H7654" s="2"/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/>
      <c r="P7654" s="2" t="s">
        <v>17</v>
      </c>
    </row>
    <row r="7655" spans="1:16" ht="14.25" hidden="1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/>
      <c r="G7655" s="2"/>
      <c r="H7655" s="2"/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/>
      <c r="P7655" s="2" t="s">
        <v>48</v>
      </c>
    </row>
    <row r="7656" spans="1:16" ht="14.25" hidden="1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/>
      <c r="G7656" s="2"/>
      <c r="H7656" s="2"/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/>
      <c r="P7656" s="2" t="s">
        <v>17</v>
      </c>
    </row>
    <row r="7657" spans="1:16" ht="14.25" hidden="1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/>
      <c r="G7657" s="2"/>
      <c r="H7657" s="2"/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/>
      <c r="P7657" s="2" t="s">
        <v>28</v>
      </c>
    </row>
    <row r="7658" spans="1:16" ht="14.25" hidden="1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/>
      <c r="G7658" s="2"/>
      <c r="H7658" s="2"/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/>
      <c r="P7658" s="2" t="s">
        <v>28</v>
      </c>
    </row>
    <row r="7659" spans="1:16" ht="14.25" hidden="1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/>
      <c r="G7659" s="2"/>
      <c r="H7659" s="2"/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/>
      <c r="P7659" s="2" t="s">
        <v>17</v>
      </c>
    </row>
    <row r="7660" spans="1:16" ht="14.25" hidden="1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/>
      <c r="G7660" s="2"/>
      <c r="H7660" s="2"/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/>
      <c r="P7660" s="2" t="s">
        <v>28</v>
      </c>
    </row>
    <row r="7661" spans="1:16" ht="14.25" hidden="1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/>
      <c r="G7661" s="2"/>
      <c r="H7661" s="2"/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/>
      <c r="P7661" s="2" t="s">
        <v>23</v>
      </c>
    </row>
    <row r="7662" spans="1:16" ht="14.25" hidden="1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/>
      <c r="G7662" s="2"/>
      <c r="H7662" s="2"/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/>
      <c r="P7662" s="2" t="s">
        <v>48</v>
      </c>
    </row>
    <row r="7663" spans="1:16" ht="14.25" hidden="1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/>
      <c r="G7663" s="2"/>
      <c r="H7663" s="2"/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/>
      <c r="P7663" s="2" t="s">
        <v>48</v>
      </c>
    </row>
    <row r="7664" spans="1:16" ht="14.25" hidden="1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/>
      <c r="G7664" s="2"/>
      <c r="H7664" s="2"/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/>
      <c r="P7664" s="2" t="s">
        <v>23</v>
      </c>
    </row>
    <row r="7665" spans="1:16" ht="14.25" hidden="1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/>
      <c r="G7665" s="2"/>
      <c r="H7665" s="2"/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/>
      <c r="P7665" s="2" t="s">
        <v>39</v>
      </c>
    </row>
    <row r="7666" spans="1:16" ht="14.25" hidden="1" customHeight="1" x14ac:dyDescent="0.3">
      <c r="A7666" s="2" t="s">
        <v>7442</v>
      </c>
      <c r="B7666" s="2" t="s">
        <v>25</v>
      </c>
      <c r="C7666" s="2" t="s">
        <v>20</v>
      </c>
      <c r="D7666" s="2">
        <v>4919.74</v>
      </c>
      <c r="E7666" s="2">
        <v>0.44</v>
      </c>
      <c r="F7666" s="2"/>
      <c r="G7666" s="2"/>
      <c r="H7666" s="2"/>
      <c r="I7666" s="2">
        <v>7</v>
      </c>
      <c r="J7666" s="3">
        <v>45580</v>
      </c>
      <c r="K7666" s="3">
        <v>45581</v>
      </c>
      <c r="L7666" s="2" t="s">
        <v>21</v>
      </c>
      <c r="M7666" s="2" t="s">
        <v>22</v>
      </c>
      <c r="N7666" s="2">
        <v>911.8</v>
      </c>
      <c r="O7666" s="2"/>
      <c r="P7666" s="2" t="s">
        <v>17</v>
      </c>
    </row>
    <row r="7667" spans="1:16" ht="14.25" hidden="1" customHeight="1" x14ac:dyDescent="0.3">
      <c r="A7667" s="2" t="s">
        <v>11033</v>
      </c>
      <c r="B7667" s="2" t="s">
        <v>41</v>
      </c>
      <c r="C7667" s="2" t="s">
        <v>14</v>
      </c>
      <c r="D7667" s="2">
        <v>672.26</v>
      </c>
      <c r="E7667" s="2">
        <v>0.11</v>
      </c>
      <c r="F7667" s="2"/>
      <c r="G7667" s="2"/>
      <c r="H7667" s="2"/>
      <c r="I7667" s="2">
        <v>4</v>
      </c>
      <c r="J7667" s="3">
        <v>45283</v>
      </c>
      <c r="K7667" s="3">
        <v>45290</v>
      </c>
      <c r="L7667" s="2" t="s">
        <v>15</v>
      </c>
      <c r="M7667" s="2" t="s">
        <v>22</v>
      </c>
      <c r="N7667" s="2">
        <v>83.36</v>
      </c>
      <c r="O7667" s="2"/>
      <c r="P7667" s="2" t="s">
        <v>34</v>
      </c>
    </row>
    <row r="7668" spans="1:16" ht="14.25" hidden="1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/>
      <c r="G7668" s="2"/>
      <c r="H7668" s="2"/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/>
      <c r="P7668" s="2" t="s">
        <v>34</v>
      </c>
    </row>
    <row r="7669" spans="1:16" ht="14.25" hidden="1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/>
      <c r="G7669" s="2"/>
      <c r="H7669" s="2"/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/>
      <c r="P7669" s="2" t="s">
        <v>28</v>
      </c>
    </row>
    <row r="7670" spans="1:16" ht="14.25" hidden="1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/>
      <c r="G7670" s="2"/>
      <c r="H7670" s="2"/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/>
      <c r="P7670" s="2" t="s">
        <v>39</v>
      </c>
    </row>
    <row r="7671" spans="1:16" ht="14.25" hidden="1" customHeight="1" x14ac:dyDescent="0.3">
      <c r="A7671" s="2" t="s">
        <v>852</v>
      </c>
      <c r="B7671" s="2" t="s">
        <v>25</v>
      </c>
      <c r="C7671" s="2" t="s">
        <v>20</v>
      </c>
      <c r="D7671" s="2">
        <v>3449.02</v>
      </c>
      <c r="E7671" s="2">
        <v>0.35</v>
      </c>
      <c r="F7671" s="2"/>
      <c r="G7671" s="2"/>
      <c r="H7671" s="2"/>
      <c r="I7671" s="2">
        <v>4</v>
      </c>
      <c r="J7671" s="3">
        <v>45597</v>
      </c>
      <c r="K7671" s="3">
        <v>45602</v>
      </c>
      <c r="L7671" s="2" t="s">
        <v>21</v>
      </c>
      <c r="M7671" s="2" t="s">
        <v>22</v>
      </c>
      <c r="N7671" s="2">
        <v>613.9</v>
      </c>
      <c r="O7671" s="2"/>
      <c r="P7671" s="2" t="s">
        <v>17</v>
      </c>
    </row>
    <row r="7672" spans="1:16" ht="14.25" hidden="1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/>
      <c r="G7672" s="2"/>
      <c r="H7672" s="2"/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/>
      <c r="P7672" s="2" t="s">
        <v>39</v>
      </c>
    </row>
    <row r="7673" spans="1:16" ht="14.25" hidden="1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/>
      <c r="G7673" s="2"/>
      <c r="H7673" s="2"/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/>
      <c r="P7673" s="2" t="s">
        <v>28</v>
      </c>
    </row>
    <row r="7674" spans="1:16" ht="14.25" hidden="1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/>
      <c r="G7674" s="2"/>
      <c r="H7674" s="2"/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/>
      <c r="P7674" s="2" t="s">
        <v>28</v>
      </c>
    </row>
    <row r="7675" spans="1:16" ht="14.25" hidden="1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/>
      <c r="G7675" s="2"/>
      <c r="H7675" s="2"/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/>
      <c r="P7675" s="2" t="s">
        <v>23</v>
      </c>
    </row>
    <row r="7676" spans="1:16" ht="14.25" hidden="1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/>
      <c r="G7676" s="2"/>
      <c r="H7676" s="2"/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/>
      <c r="P7676" s="2" t="s">
        <v>28</v>
      </c>
    </row>
    <row r="7677" spans="1:16" ht="14.25" hidden="1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/>
      <c r="G7677" s="2"/>
      <c r="H7677" s="2"/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/>
      <c r="P7677" s="2" t="s">
        <v>23</v>
      </c>
    </row>
    <row r="7678" spans="1:16" ht="14.25" hidden="1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/>
      <c r="G7678" s="2"/>
      <c r="H7678" s="2"/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/>
      <c r="P7678" s="2" t="s">
        <v>39</v>
      </c>
    </row>
    <row r="7679" spans="1:16" ht="14.25" hidden="1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/>
      <c r="G7679" s="2"/>
      <c r="H7679" s="2"/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/>
      <c r="P7679" s="2" t="s">
        <v>34</v>
      </c>
    </row>
    <row r="7680" spans="1:16" ht="14.25" hidden="1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/>
      <c r="G7680" s="2"/>
      <c r="H7680" s="2"/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/>
      <c r="P7680" s="2" t="s">
        <v>28</v>
      </c>
    </row>
    <row r="7681" spans="1:16" ht="14.25" hidden="1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/>
      <c r="G7681" s="2"/>
      <c r="H7681" s="2"/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/>
      <c r="P7681" s="2" t="s">
        <v>34</v>
      </c>
    </row>
    <row r="7682" spans="1:16" ht="14.25" hidden="1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/>
      <c r="G7682" s="2"/>
      <c r="H7682" s="2"/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/>
      <c r="P7682" s="2" t="s">
        <v>23</v>
      </c>
    </row>
    <row r="7683" spans="1:16" ht="14.25" hidden="1" customHeight="1" x14ac:dyDescent="0.3">
      <c r="A7683" s="2" t="s">
        <v>10773</v>
      </c>
      <c r="B7683" s="2" t="s">
        <v>25</v>
      </c>
      <c r="C7683" s="2" t="s">
        <v>36</v>
      </c>
      <c r="D7683" s="2">
        <v>4831.43</v>
      </c>
      <c r="E7683" s="2">
        <v>0.33</v>
      </c>
      <c r="F7683" s="2"/>
      <c r="G7683" s="2"/>
      <c r="H7683" s="2"/>
      <c r="I7683" s="2">
        <v>6</v>
      </c>
      <c r="J7683" s="3">
        <v>45599</v>
      </c>
      <c r="K7683" s="3">
        <v>45602</v>
      </c>
      <c r="L7683" s="2" t="s">
        <v>15</v>
      </c>
      <c r="M7683" s="2" t="s">
        <v>22</v>
      </c>
      <c r="N7683" s="2">
        <v>1354.77</v>
      </c>
      <c r="O7683" s="2"/>
      <c r="P7683" s="2" t="s">
        <v>17</v>
      </c>
    </row>
    <row r="7684" spans="1:16" ht="14.25" hidden="1" customHeight="1" x14ac:dyDescent="0.3">
      <c r="A7684" s="2" t="s">
        <v>3861</v>
      </c>
      <c r="B7684" s="2" t="s">
        <v>25</v>
      </c>
      <c r="C7684" s="2" t="s">
        <v>33</v>
      </c>
      <c r="D7684" s="2">
        <v>4054.37</v>
      </c>
      <c r="E7684" s="2">
        <v>0.28999999999999998</v>
      </c>
      <c r="F7684" s="2"/>
      <c r="G7684" s="2"/>
      <c r="H7684" s="2"/>
      <c r="I7684" s="2">
        <v>6</v>
      </c>
      <c r="J7684" s="3">
        <v>45603</v>
      </c>
      <c r="K7684" s="3">
        <v>45605</v>
      </c>
      <c r="L7684" s="2" t="s">
        <v>21</v>
      </c>
      <c r="M7684" s="2" t="s">
        <v>22</v>
      </c>
      <c r="N7684" s="2">
        <v>1154.57</v>
      </c>
      <c r="O7684" s="2"/>
      <c r="P7684" s="2" t="s">
        <v>17</v>
      </c>
    </row>
    <row r="7685" spans="1:16" ht="14.25" hidden="1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/>
      <c r="G7685" s="2"/>
      <c r="H7685" s="2"/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/>
      <c r="P7685" s="2" t="s">
        <v>39</v>
      </c>
    </row>
    <row r="7686" spans="1:16" ht="14.25" hidden="1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/>
      <c r="G7686" s="2"/>
      <c r="H7686" s="2"/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/>
      <c r="P7686" s="2" t="s">
        <v>17</v>
      </c>
    </row>
    <row r="7687" spans="1:16" ht="14.25" hidden="1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/>
      <c r="G7687" s="2"/>
      <c r="H7687" s="2"/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/>
      <c r="P7687" s="2" t="s">
        <v>34</v>
      </c>
    </row>
    <row r="7688" spans="1:16" ht="14.25" hidden="1" customHeight="1" x14ac:dyDescent="0.3">
      <c r="A7688" s="2" t="s">
        <v>4060</v>
      </c>
      <c r="B7688" s="2" t="s">
        <v>25</v>
      </c>
      <c r="C7688" s="2" t="s">
        <v>26</v>
      </c>
      <c r="D7688" s="2">
        <v>256.41000000000003</v>
      </c>
      <c r="E7688" s="2">
        <v>0.28999999999999998</v>
      </c>
      <c r="F7688" s="2"/>
      <c r="G7688" s="2"/>
      <c r="H7688" s="2"/>
      <c r="I7688" s="2">
        <v>1</v>
      </c>
      <c r="J7688" s="3">
        <v>45605</v>
      </c>
      <c r="K7688" s="3">
        <v>45611</v>
      </c>
      <c r="L7688" s="2" t="s">
        <v>15</v>
      </c>
      <c r="M7688" s="2" t="s">
        <v>22</v>
      </c>
      <c r="N7688" s="2">
        <v>69.22</v>
      </c>
      <c r="O7688" s="2"/>
      <c r="P7688" s="2" t="s">
        <v>17</v>
      </c>
    </row>
    <row r="7689" spans="1:16" ht="14.25" hidden="1" customHeight="1" x14ac:dyDescent="0.3">
      <c r="A7689" s="2" t="s">
        <v>3708</v>
      </c>
      <c r="B7689" s="2" t="s">
        <v>25</v>
      </c>
      <c r="C7689" s="2" t="s">
        <v>33</v>
      </c>
      <c r="D7689" s="2">
        <v>393.97</v>
      </c>
      <c r="E7689" s="2">
        <v>0.37</v>
      </c>
      <c r="F7689" s="2"/>
      <c r="G7689" s="2"/>
      <c r="H7689" s="2"/>
      <c r="I7689" s="2">
        <v>4</v>
      </c>
      <c r="J7689" s="3">
        <v>45607</v>
      </c>
      <c r="K7689" s="3">
        <v>45609</v>
      </c>
      <c r="L7689" s="2" t="s">
        <v>21</v>
      </c>
      <c r="M7689" s="2" t="s">
        <v>22</v>
      </c>
      <c r="N7689" s="2">
        <v>62.82</v>
      </c>
      <c r="O7689" s="2"/>
      <c r="P7689" s="2" t="s">
        <v>17</v>
      </c>
    </row>
    <row r="7690" spans="1:16" ht="14.25" hidden="1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/>
      <c r="G7690" s="2"/>
      <c r="H7690" s="2"/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/>
      <c r="P7690" s="2" t="s">
        <v>28</v>
      </c>
    </row>
    <row r="7691" spans="1:16" ht="14.25" hidden="1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/>
      <c r="G7691" s="2"/>
      <c r="H7691" s="2"/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/>
      <c r="P7691" s="2" t="s">
        <v>34</v>
      </c>
    </row>
    <row r="7692" spans="1:16" ht="14.25" hidden="1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/>
      <c r="G7692" s="2"/>
      <c r="H7692" s="2"/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/>
      <c r="P7692" s="2" t="s">
        <v>34</v>
      </c>
    </row>
    <row r="7693" spans="1:16" ht="14.25" hidden="1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/>
      <c r="G7693" s="2"/>
      <c r="H7693" s="2"/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/>
      <c r="P7693" s="2" t="s">
        <v>28</v>
      </c>
    </row>
    <row r="7694" spans="1:16" ht="14.25" hidden="1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/>
      <c r="G7694" s="2"/>
      <c r="H7694" s="2"/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/>
      <c r="P7694" s="2" t="s">
        <v>39</v>
      </c>
    </row>
    <row r="7695" spans="1:16" ht="14.25" hidden="1" customHeight="1" x14ac:dyDescent="0.3">
      <c r="A7695" s="2" t="s">
        <v>12147</v>
      </c>
      <c r="B7695" s="2" t="s">
        <v>13</v>
      </c>
      <c r="C7695" s="2" t="s">
        <v>14</v>
      </c>
      <c r="D7695" s="2">
        <v>131.25</v>
      </c>
      <c r="E7695" s="2">
        <v>0.4</v>
      </c>
      <c r="F7695" s="2"/>
      <c r="G7695" s="2"/>
      <c r="H7695" s="2"/>
      <c r="I7695" s="2">
        <v>2</v>
      </c>
      <c r="J7695" s="3">
        <v>45284</v>
      </c>
      <c r="K7695" s="3">
        <v>45288</v>
      </c>
      <c r="L7695" s="2" t="s">
        <v>31</v>
      </c>
      <c r="M7695" s="2" t="s">
        <v>22</v>
      </c>
      <c r="N7695" s="2">
        <v>14.16</v>
      </c>
      <c r="O7695" s="2"/>
      <c r="P7695" s="2" t="s">
        <v>39</v>
      </c>
    </row>
    <row r="7696" spans="1:16" ht="14.25" hidden="1" customHeight="1" x14ac:dyDescent="0.3">
      <c r="A7696" s="2" t="s">
        <v>4227</v>
      </c>
      <c r="B7696" s="2" t="s">
        <v>25</v>
      </c>
      <c r="C7696" s="2" t="s">
        <v>33</v>
      </c>
      <c r="D7696" s="2">
        <v>2123.15</v>
      </c>
      <c r="E7696" s="2">
        <v>0.32</v>
      </c>
      <c r="F7696" s="2"/>
      <c r="G7696" s="2"/>
      <c r="H7696" s="2"/>
      <c r="I7696" s="2">
        <v>7</v>
      </c>
      <c r="J7696" s="3">
        <v>45608</v>
      </c>
      <c r="K7696" s="3">
        <v>45614</v>
      </c>
      <c r="L7696" s="2" t="s">
        <v>15</v>
      </c>
      <c r="M7696" s="2" t="s">
        <v>22</v>
      </c>
      <c r="N7696" s="2">
        <v>557.53</v>
      </c>
      <c r="O7696" s="2"/>
      <c r="P7696" s="2" t="s">
        <v>17</v>
      </c>
    </row>
    <row r="7697" spans="1:16" ht="14.25" hidden="1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/>
      <c r="G7697" s="2"/>
      <c r="H7697" s="2"/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/>
      <c r="P7697" s="2" t="s">
        <v>17</v>
      </c>
    </row>
    <row r="7698" spans="1:16" ht="14.25" hidden="1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/>
      <c r="G7698" s="2"/>
      <c r="H7698" s="2"/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/>
      <c r="P7698" s="2" t="s">
        <v>48</v>
      </c>
    </row>
    <row r="7699" spans="1:16" ht="14.25" hidden="1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/>
      <c r="G7699" s="2"/>
      <c r="H7699" s="2"/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/>
      <c r="P7699" s="2" t="s">
        <v>48</v>
      </c>
    </row>
    <row r="7700" spans="1:16" ht="14.25" hidden="1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/>
      <c r="G7700" s="2"/>
      <c r="H7700" s="2"/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/>
      <c r="P7700" s="2" t="s">
        <v>17</v>
      </c>
    </row>
    <row r="7701" spans="1:16" ht="14.25" hidden="1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/>
      <c r="G7701" s="2"/>
      <c r="H7701" s="2"/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/>
      <c r="P7701" s="2" t="s">
        <v>17</v>
      </c>
    </row>
    <row r="7702" spans="1:16" ht="14.25" hidden="1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/>
      <c r="G7702" s="2"/>
      <c r="H7702" s="2"/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/>
      <c r="P7702" s="2" t="s">
        <v>34</v>
      </c>
    </row>
    <row r="7703" spans="1:16" ht="14.25" hidden="1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/>
      <c r="G7703" s="2"/>
      <c r="H7703" s="2"/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/>
      <c r="P7703" s="2" t="s">
        <v>39</v>
      </c>
    </row>
    <row r="7704" spans="1:16" ht="14.25" hidden="1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/>
      <c r="G7704" s="2"/>
      <c r="H7704" s="2"/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/>
      <c r="P7704" s="2" t="s">
        <v>39</v>
      </c>
    </row>
    <row r="7705" spans="1:16" ht="14.25" hidden="1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/>
      <c r="G7705" s="2"/>
      <c r="H7705" s="2"/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/>
      <c r="P7705" s="2" t="s">
        <v>34</v>
      </c>
    </row>
    <row r="7706" spans="1:16" ht="14.25" hidden="1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/>
      <c r="G7706" s="2"/>
      <c r="H7706" s="2"/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/>
      <c r="P7706" s="2" t="s">
        <v>28</v>
      </c>
    </row>
    <row r="7707" spans="1:16" ht="14.25" hidden="1" customHeight="1" x14ac:dyDescent="0.3">
      <c r="A7707" s="2" t="s">
        <v>2871</v>
      </c>
      <c r="B7707" s="2" t="s">
        <v>25</v>
      </c>
      <c r="C7707" s="2" t="s">
        <v>26</v>
      </c>
      <c r="D7707" s="2">
        <v>3147.19</v>
      </c>
      <c r="E7707" s="2">
        <v>0.28000000000000003</v>
      </c>
      <c r="F7707" s="2"/>
      <c r="G7707" s="2"/>
      <c r="H7707" s="2"/>
      <c r="I7707" s="2">
        <v>7</v>
      </c>
      <c r="J7707" s="3">
        <v>45610</v>
      </c>
      <c r="K7707" s="3">
        <v>45615</v>
      </c>
      <c r="L7707" s="2" t="s">
        <v>15</v>
      </c>
      <c r="M7707" s="2" t="s">
        <v>22</v>
      </c>
      <c r="N7707" s="2">
        <v>607.92999999999995</v>
      </c>
      <c r="O7707" s="2"/>
      <c r="P7707" s="2" t="s">
        <v>17</v>
      </c>
    </row>
    <row r="7708" spans="1:16" ht="14.25" hidden="1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/>
      <c r="G7708" s="2"/>
      <c r="H7708" s="2"/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/>
      <c r="P7708" s="2" t="s">
        <v>48</v>
      </c>
    </row>
    <row r="7709" spans="1:16" ht="14.25" hidden="1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/>
      <c r="G7709" s="2"/>
      <c r="H7709" s="2"/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/>
      <c r="P7709" s="2" t="s">
        <v>17</v>
      </c>
    </row>
    <row r="7710" spans="1:16" ht="14.25" hidden="1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/>
      <c r="G7710" s="2"/>
      <c r="H7710" s="2"/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/>
      <c r="P7710" s="2" t="s">
        <v>39</v>
      </c>
    </row>
    <row r="7711" spans="1:16" ht="14.25" hidden="1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/>
      <c r="G7711" s="2"/>
      <c r="H7711" s="2"/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/>
      <c r="P7711" s="2" t="s">
        <v>28</v>
      </c>
    </row>
    <row r="7712" spans="1:16" ht="14.25" hidden="1" customHeight="1" x14ac:dyDescent="0.3">
      <c r="A7712" s="2" t="s">
        <v>3148</v>
      </c>
      <c r="B7712" s="2" t="s">
        <v>25</v>
      </c>
      <c r="C7712" s="2" t="s">
        <v>26</v>
      </c>
      <c r="D7712" s="2">
        <v>2035.66</v>
      </c>
      <c r="E7712" s="2">
        <v>0.37</v>
      </c>
      <c r="F7712" s="2"/>
      <c r="G7712" s="2"/>
      <c r="H7712" s="2"/>
      <c r="I7712" s="2">
        <v>5</v>
      </c>
      <c r="J7712" s="3">
        <v>45612</v>
      </c>
      <c r="K7712" s="3">
        <v>45617</v>
      </c>
      <c r="L7712" s="2" t="s">
        <v>15</v>
      </c>
      <c r="M7712" s="2" t="s">
        <v>22</v>
      </c>
      <c r="N7712" s="2">
        <v>135.88999999999999</v>
      </c>
      <c r="O7712" s="2"/>
      <c r="P7712" s="2" t="s">
        <v>17</v>
      </c>
    </row>
    <row r="7713" spans="1:16" ht="14.25" hidden="1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/>
      <c r="G7713" s="2"/>
      <c r="H7713" s="2"/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/>
      <c r="P7713" s="2" t="s">
        <v>17</v>
      </c>
    </row>
    <row r="7714" spans="1:16" ht="14.25" hidden="1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/>
      <c r="G7714" s="2"/>
      <c r="H7714" s="2"/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/>
      <c r="P7714" s="2" t="s">
        <v>34</v>
      </c>
    </row>
    <row r="7715" spans="1:16" ht="14.25" hidden="1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/>
      <c r="G7715" s="2"/>
      <c r="H7715" s="2"/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/>
      <c r="P7715" s="2" t="s">
        <v>28</v>
      </c>
    </row>
    <row r="7716" spans="1:16" ht="14.25" hidden="1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/>
      <c r="G7716" s="2"/>
      <c r="H7716" s="2"/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/>
      <c r="P7716" s="2" t="s">
        <v>17</v>
      </c>
    </row>
    <row r="7717" spans="1:16" ht="14.25" hidden="1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/>
      <c r="G7717" s="2"/>
      <c r="H7717" s="2"/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/>
      <c r="P7717" s="2" t="s">
        <v>34</v>
      </c>
    </row>
    <row r="7718" spans="1:16" ht="14.25" hidden="1" customHeight="1" x14ac:dyDescent="0.3">
      <c r="A7718" s="2" t="s">
        <v>15005</v>
      </c>
      <c r="B7718" s="2" t="s">
        <v>25</v>
      </c>
      <c r="C7718" s="2" t="s">
        <v>33</v>
      </c>
      <c r="D7718" s="2">
        <v>2391.63</v>
      </c>
      <c r="E7718" s="2">
        <v>0.3</v>
      </c>
      <c r="F7718" s="2"/>
      <c r="G7718" s="2"/>
      <c r="H7718" s="2"/>
      <c r="I7718" s="2">
        <v>3</v>
      </c>
      <c r="J7718" s="3">
        <v>45612</v>
      </c>
      <c r="K7718" s="3">
        <v>45617</v>
      </c>
      <c r="L7718" s="2" t="s">
        <v>31</v>
      </c>
      <c r="M7718" s="2" t="s">
        <v>22</v>
      </c>
      <c r="N7718" s="2">
        <v>664.13</v>
      </c>
      <c r="O7718" s="2"/>
      <c r="P7718" s="2" t="s">
        <v>17</v>
      </c>
    </row>
    <row r="7719" spans="1:16" ht="14.25" hidden="1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/>
      <c r="G7719" s="2"/>
      <c r="H7719" s="2"/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/>
      <c r="P7719" s="2" t="s">
        <v>34</v>
      </c>
    </row>
    <row r="7720" spans="1:16" ht="14.25" hidden="1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/>
      <c r="G7720" s="2"/>
      <c r="H7720" s="2"/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/>
      <c r="P7720" s="2" t="s">
        <v>23</v>
      </c>
    </row>
    <row r="7721" spans="1:16" ht="14.25" hidden="1" customHeight="1" x14ac:dyDescent="0.3">
      <c r="A7721" s="2" t="s">
        <v>5964</v>
      </c>
      <c r="B7721" s="2" t="s">
        <v>25</v>
      </c>
      <c r="C7721" s="2" t="s">
        <v>20</v>
      </c>
      <c r="D7721" s="2">
        <v>1909.69</v>
      </c>
      <c r="E7721" s="2">
        <v>0.44</v>
      </c>
      <c r="F7721" s="2"/>
      <c r="G7721" s="2"/>
      <c r="H7721" s="2"/>
      <c r="I7721" s="2">
        <v>8</v>
      </c>
      <c r="J7721" s="3">
        <v>45617</v>
      </c>
      <c r="K7721" s="3">
        <v>45621</v>
      </c>
      <c r="L7721" s="2" t="s">
        <v>15</v>
      </c>
      <c r="M7721" s="2" t="s">
        <v>22</v>
      </c>
      <c r="N7721" s="2">
        <v>569.13</v>
      </c>
      <c r="O7721" s="2"/>
      <c r="P7721" s="2" t="s">
        <v>17</v>
      </c>
    </row>
    <row r="7722" spans="1:16" ht="14.25" hidden="1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/>
      <c r="G7722" s="2"/>
      <c r="H7722" s="2"/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/>
      <c r="P7722" s="2" t="s">
        <v>48</v>
      </c>
    </row>
    <row r="7723" spans="1:16" ht="14.25" hidden="1" customHeight="1" x14ac:dyDescent="0.3">
      <c r="A7723" s="2" t="s">
        <v>4596</v>
      </c>
      <c r="B7723" s="2" t="s">
        <v>25</v>
      </c>
      <c r="C7723" s="2" t="s">
        <v>20</v>
      </c>
      <c r="D7723" s="2">
        <v>2726.61</v>
      </c>
      <c r="E7723" s="2">
        <v>0.47</v>
      </c>
      <c r="F7723" s="2"/>
      <c r="G7723" s="2"/>
      <c r="H7723" s="2"/>
      <c r="I7723" s="2">
        <v>2</v>
      </c>
      <c r="J7723" s="3">
        <v>45619</v>
      </c>
      <c r="K7723" s="3">
        <v>45623</v>
      </c>
      <c r="L7723" s="2" t="s">
        <v>21</v>
      </c>
      <c r="M7723" s="2" t="s">
        <v>22</v>
      </c>
      <c r="N7723" s="2">
        <v>590.91</v>
      </c>
      <c r="O7723" s="2"/>
      <c r="P7723" s="2" t="s">
        <v>17</v>
      </c>
    </row>
    <row r="7724" spans="1:16" ht="14.25" hidden="1" customHeight="1" x14ac:dyDescent="0.3">
      <c r="A7724" s="2" t="s">
        <v>771</v>
      </c>
      <c r="B7724" s="2" t="s">
        <v>25</v>
      </c>
      <c r="C7724" s="2" t="s">
        <v>26</v>
      </c>
      <c r="D7724" s="2">
        <v>346.39</v>
      </c>
      <c r="E7724" s="2">
        <v>0.09</v>
      </c>
      <c r="F7724" s="2"/>
      <c r="G7724" s="2"/>
      <c r="H7724" s="2"/>
      <c r="I7724" s="2">
        <v>8</v>
      </c>
      <c r="J7724" s="3">
        <v>45623</v>
      </c>
      <c r="K7724" s="3">
        <v>45624</v>
      </c>
      <c r="L7724" s="2" t="s">
        <v>15</v>
      </c>
      <c r="M7724" s="2" t="s">
        <v>22</v>
      </c>
      <c r="N7724" s="2">
        <v>96.46</v>
      </c>
      <c r="O7724" s="2"/>
      <c r="P7724" s="2" t="s">
        <v>17</v>
      </c>
    </row>
    <row r="7725" spans="1:16" ht="14.25" hidden="1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/>
      <c r="G7725" s="2"/>
      <c r="H7725" s="2"/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/>
      <c r="P7725" s="2" t="s">
        <v>39</v>
      </c>
    </row>
    <row r="7726" spans="1:16" ht="14.25" hidden="1" customHeight="1" x14ac:dyDescent="0.3">
      <c r="A7726" s="2" t="s">
        <v>10666</v>
      </c>
      <c r="B7726" s="2" t="s">
        <v>25</v>
      </c>
      <c r="C7726" s="2" t="s">
        <v>33</v>
      </c>
      <c r="D7726" s="2">
        <v>887.94</v>
      </c>
      <c r="E7726" s="2">
        <v>0.06</v>
      </c>
      <c r="F7726" s="2"/>
      <c r="G7726" s="2"/>
      <c r="H7726" s="2"/>
      <c r="I7726" s="2">
        <v>5</v>
      </c>
      <c r="J7726" s="3">
        <v>45625</v>
      </c>
      <c r="K7726" s="3">
        <v>45626</v>
      </c>
      <c r="L7726" s="2" t="s">
        <v>15</v>
      </c>
      <c r="M7726" s="2" t="s">
        <v>22</v>
      </c>
      <c r="N7726" s="2">
        <v>233.7</v>
      </c>
      <c r="O7726" s="2"/>
      <c r="P7726" s="2" t="s">
        <v>17</v>
      </c>
    </row>
    <row r="7727" spans="1:16" ht="14.25" hidden="1" customHeight="1" x14ac:dyDescent="0.3">
      <c r="A7727" s="2" t="s">
        <v>11855</v>
      </c>
      <c r="B7727" s="2" t="s">
        <v>25</v>
      </c>
      <c r="C7727" s="2" t="s">
        <v>20</v>
      </c>
      <c r="D7727" s="2">
        <v>1624.57</v>
      </c>
      <c r="E7727" s="2">
        <v>0.06</v>
      </c>
      <c r="F7727" s="2"/>
      <c r="G7727" s="2"/>
      <c r="H7727" s="2"/>
      <c r="I7727" s="2">
        <v>4</v>
      </c>
      <c r="J7727" s="3">
        <v>45625</v>
      </c>
      <c r="K7727" s="3">
        <v>45627</v>
      </c>
      <c r="L7727" s="2" t="s">
        <v>31</v>
      </c>
      <c r="M7727" s="2" t="s">
        <v>22</v>
      </c>
      <c r="N7727" s="2">
        <v>436.73</v>
      </c>
      <c r="O7727" s="2"/>
      <c r="P7727" s="2" t="s">
        <v>17</v>
      </c>
    </row>
    <row r="7728" spans="1:16" ht="14.25" hidden="1" customHeight="1" x14ac:dyDescent="0.3">
      <c r="A7728" s="2" t="s">
        <v>12296</v>
      </c>
      <c r="B7728" s="2" t="s">
        <v>25</v>
      </c>
      <c r="C7728" s="2" t="s">
        <v>20</v>
      </c>
      <c r="D7728" s="2">
        <v>3128.82</v>
      </c>
      <c r="E7728" s="2">
        <v>7.0000000000000007E-2</v>
      </c>
      <c r="F7728" s="2"/>
      <c r="G7728" s="2"/>
      <c r="H7728" s="2"/>
      <c r="I7728" s="2">
        <v>9</v>
      </c>
      <c r="J7728" s="3">
        <v>45626</v>
      </c>
      <c r="K7728" s="3">
        <v>45632</v>
      </c>
      <c r="L7728" s="2" t="s">
        <v>15</v>
      </c>
      <c r="M7728" s="2" t="s">
        <v>22</v>
      </c>
      <c r="N7728" s="2">
        <v>612.46</v>
      </c>
      <c r="O7728" s="2"/>
      <c r="P7728" s="2" t="s">
        <v>17</v>
      </c>
    </row>
    <row r="7729" spans="1:16" ht="14.25" hidden="1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/>
      <c r="G7729" s="2"/>
      <c r="H7729" s="2"/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/>
      <c r="P7729" s="2" t="s">
        <v>34</v>
      </c>
    </row>
    <row r="7730" spans="1:16" ht="14.25" hidden="1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/>
      <c r="G7730" s="2"/>
      <c r="H7730" s="2"/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/>
      <c r="P7730" s="2" t="s">
        <v>48</v>
      </c>
    </row>
    <row r="7731" spans="1:16" ht="14.25" hidden="1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/>
      <c r="G7731" s="2"/>
      <c r="H7731" s="2"/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/>
      <c r="P7731" s="2" t="s">
        <v>34</v>
      </c>
    </row>
    <row r="7732" spans="1:16" ht="14.25" hidden="1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/>
      <c r="G7732" s="2"/>
      <c r="H7732" s="2"/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/>
      <c r="P7732" s="2" t="s">
        <v>28</v>
      </c>
    </row>
    <row r="7733" spans="1:16" ht="14.25" hidden="1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/>
      <c r="G7733" s="2"/>
      <c r="H7733" s="2"/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/>
      <c r="P7733" s="2" t="s">
        <v>17</v>
      </c>
    </row>
    <row r="7734" spans="1:16" ht="14.25" hidden="1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/>
      <c r="G7734" s="2"/>
      <c r="H7734" s="2"/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/>
      <c r="P7734" s="2" t="s">
        <v>34</v>
      </c>
    </row>
    <row r="7735" spans="1:16" ht="14.25" hidden="1" customHeight="1" x14ac:dyDescent="0.3">
      <c r="A7735" s="2" t="s">
        <v>5546</v>
      </c>
      <c r="B7735" s="2" t="s">
        <v>25</v>
      </c>
      <c r="C7735" s="2" t="s">
        <v>20</v>
      </c>
      <c r="D7735" s="2">
        <v>4384.5</v>
      </c>
      <c r="E7735" s="2">
        <v>0.23</v>
      </c>
      <c r="F7735" s="2"/>
      <c r="G7735" s="2"/>
      <c r="H7735" s="2"/>
      <c r="I7735" s="2">
        <v>9</v>
      </c>
      <c r="J7735" s="3">
        <v>45626</v>
      </c>
      <c r="K7735" s="3">
        <v>45632</v>
      </c>
      <c r="L7735" s="2" t="s">
        <v>15</v>
      </c>
      <c r="M7735" s="2" t="s">
        <v>22</v>
      </c>
      <c r="N7735" s="2">
        <v>1075.03</v>
      </c>
      <c r="O7735" s="2"/>
      <c r="P7735" s="2" t="s">
        <v>17</v>
      </c>
    </row>
    <row r="7736" spans="1:16" ht="14.25" hidden="1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/>
      <c r="G7736" s="2"/>
      <c r="H7736" s="2"/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/>
      <c r="P7736" s="2" t="s">
        <v>34</v>
      </c>
    </row>
    <row r="7737" spans="1:16" ht="14.25" hidden="1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/>
      <c r="G7737" s="2"/>
      <c r="H7737" s="2"/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/>
      <c r="P7737" s="2" t="s">
        <v>34</v>
      </c>
    </row>
    <row r="7738" spans="1:16" ht="14.25" hidden="1" customHeight="1" x14ac:dyDescent="0.3">
      <c r="A7738" s="2" t="s">
        <v>10935</v>
      </c>
      <c r="B7738" s="2" t="s">
        <v>25</v>
      </c>
      <c r="C7738" s="2" t="s">
        <v>20</v>
      </c>
      <c r="D7738" s="2">
        <v>733.3</v>
      </c>
      <c r="E7738" s="2">
        <v>0.28000000000000003</v>
      </c>
      <c r="F7738" s="2"/>
      <c r="G7738" s="2"/>
      <c r="H7738" s="2"/>
      <c r="I7738" s="2">
        <v>8</v>
      </c>
      <c r="J7738" s="3">
        <v>45626</v>
      </c>
      <c r="K7738" s="3">
        <v>45633</v>
      </c>
      <c r="L7738" s="2" t="s">
        <v>21</v>
      </c>
      <c r="M7738" s="2" t="s">
        <v>22</v>
      </c>
      <c r="N7738" s="2">
        <v>93.33</v>
      </c>
      <c r="O7738" s="2"/>
      <c r="P7738" s="2" t="s">
        <v>17</v>
      </c>
    </row>
    <row r="7739" spans="1:16" ht="14.25" hidden="1" customHeight="1" x14ac:dyDescent="0.3">
      <c r="A7739" s="2" t="s">
        <v>1067</v>
      </c>
      <c r="B7739" s="2" t="s">
        <v>25</v>
      </c>
      <c r="C7739" s="2" t="s">
        <v>36</v>
      </c>
      <c r="D7739" s="2">
        <v>1459.2</v>
      </c>
      <c r="E7739" s="2">
        <v>0.22</v>
      </c>
      <c r="F7739" s="2"/>
      <c r="G7739" s="2"/>
      <c r="H7739" s="2"/>
      <c r="I7739" s="2">
        <v>5</v>
      </c>
      <c r="J7739" s="3">
        <v>45630</v>
      </c>
      <c r="K7739" s="3">
        <v>45634</v>
      </c>
      <c r="L7739" s="2" t="s">
        <v>15</v>
      </c>
      <c r="M7739" s="2" t="s">
        <v>22</v>
      </c>
      <c r="N7739" s="2">
        <v>222.05</v>
      </c>
      <c r="O7739" s="2"/>
      <c r="P7739" s="2" t="s">
        <v>17</v>
      </c>
    </row>
    <row r="7740" spans="1:16" ht="14.25" hidden="1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/>
      <c r="G7740" s="2"/>
      <c r="H7740" s="2"/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/>
      <c r="P7740" s="2" t="s">
        <v>34</v>
      </c>
    </row>
    <row r="7741" spans="1:16" ht="14.25" hidden="1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/>
      <c r="G7741" s="2"/>
      <c r="H7741" s="2"/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/>
      <c r="P7741" s="2" t="s">
        <v>39</v>
      </c>
    </row>
    <row r="7742" spans="1:16" ht="14.25" hidden="1" customHeight="1" x14ac:dyDescent="0.3">
      <c r="A7742" s="2" t="s">
        <v>1088</v>
      </c>
      <c r="B7742" s="2" t="s">
        <v>25</v>
      </c>
      <c r="C7742" s="2" t="s">
        <v>36</v>
      </c>
      <c r="D7742" s="2">
        <v>2919.41</v>
      </c>
      <c r="E7742" s="2">
        <v>0.46</v>
      </c>
      <c r="F7742" s="2"/>
      <c r="G7742" s="2"/>
      <c r="H7742" s="2"/>
      <c r="I7742" s="2">
        <v>3</v>
      </c>
      <c r="J7742" s="3">
        <v>45630</v>
      </c>
      <c r="K7742" s="3">
        <v>45636</v>
      </c>
      <c r="L7742" s="2" t="s">
        <v>31</v>
      </c>
      <c r="M7742" s="2" t="s">
        <v>22</v>
      </c>
      <c r="N7742" s="2">
        <v>754.78</v>
      </c>
      <c r="O7742" s="2"/>
      <c r="P7742" s="2" t="s">
        <v>17</v>
      </c>
    </row>
    <row r="7743" spans="1:16" ht="14.25" hidden="1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/>
      <c r="G7743" s="2"/>
      <c r="H7743" s="2"/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/>
      <c r="P7743" s="2" t="s">
        <v>28</v>
      </c>
    </row>
    <row r="7744" spans="1:16" ht="14.25" hidden="1" customHeight="1" x14ac:dyDescent="0.3">
      <c r="A7744" s="2" t="s">
        <v>8671</v>
      </c>
      <c r="B7744" s="2" t="s">
        <v>25</v>
      </c>
      <c r="C7744" s="2" t="s">
        <v>26</v>
      </c>
      <c r="D7744" s="2">
        <v>209.9</v>
      </c>
      <c r="E7744" s="2">
        <v>0.31</v>
      </c>
      <c r="F7744" s="2"/>
      <c r="G7744" s="2"/>
      <c r="H7744" s="2"/>
      <c r="I7744" s="2">
        <v>8</v>
      </c>
      <c r="J7744" s="3">
        <v>45639</v>
      </c>
      <c r="K7744" s="3">
        <v>45643</v>
      </c>
      <c r="L7744" s="2" t="s">
        <v>15</v>
      </c>
      <c r="M7744" s="2" t="s">
        <v>22</v>
      </c>
      <c r="N7744" s="2">
        <v>25.96</v>
      </c>
      <c r="O7744" s="2"/>
      <c r="P7744" s="2" t="s">
        <v>17</v>
      </c>
    </row>
    <row r="7745" spans="1:16" ht="14.25" hidden="1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/>
      <c r="G7745" s="2"/>
      <c r="H7745" s="2"/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/>
      <c r="P7745" s="2" t="s">
        <v>34</v>
      </c>
    </row>
    <row r="7746" spans="1:16" ht="14.25" hidden="1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/>
      <c r="G7746" s="2"/>
      <c r="H7746" s="2"/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/>
      <c r="P7746" s="2" t="s">
        <v>17</v>
      </c>
    </row>
    <row r="7747" spans="1:16" ht="14.25" hidden="1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/>
      <c r="G7747" s="2"/>
      <c r="H7747" s="2"/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/>
      <c r="P7747" s="2" t="s">
        <v>17</v>
      </c>
    </row>
    <row r="7748" spans="1:16" ht="14.25" hidden="1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/>
      <c r="G7748" s="2"/>
      <c r="H7748" s="2"/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/>
      <c r="P7748" s="2" t="s">
        <v>28</v>
      </c>
    </row>
    <row r="7749" spans="1:16" ht="14.25" hidden="1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/>
      <c r="G7749" s="2"/>
      <c r="H7749" s="2"/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/>
      <c r="P7749" s="2" t="s">
        <v>34</v>
      </c>
    </row>
    <row r="7750" spans="1:16" ht="14.25" hidden="1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/>
      <c r="G7750" s="2"/>
      <c r="H7750" s="2"/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/>
      <c r="P7750" s="2" t="s">
        <v>28</v>
      </c>
    </row>
    <row r="7751" spans="1:16" ht="14.25" hidden="1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/>
      <c r="G7751" s="2"/>
      <c r="H7751" s="2"/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/>
      <c r="P7751" s="2" t="s">
        <v>17</v>
      </c>
    </row>
    <row r="7752" spans="1:16" ht="14.25" hidden="1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/>
      <c r="G7752" s="2"/>
      <c r="H7752" s="2"/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/>
      <c r="P7752" s="2" t="s">
        <v>17</v>
      </c>
    </row>
    <row r="7753" spans="1:16" ht="14.25" hidden="1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/>
      <c r="G7753" s="2"/>
      <c r="H7753" s="2"/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/>
      <c r="P7753" s="2" t="s">
        <v>34</v>
      </c>
    </row>
    <row r="7754" spans="1:16" ht="14.25" hidden="1" customHeight="1" x14ac:dyDescent="0.3">
      <c r="A7754" s="2" t="s">
        <v>10087</v>
      </c>
      <c r="B7754" s="2" t="s">
        <v>25</v>
      </c>
      <c r="C7754" s="2" t="s">
        <v>33</v>
      </c>
      <c r="D7754" s="2">
        <v>2528.73</v>
      </c>
      <c r="E7754" s="2">
        <v>0.24</v>
      </c>
      <c r="F7754" s="2"/>
      <c r="G7754" s="2"/>
      <c r="H7754" s="2"/>
      <c r="I7754" s="2">
        <v>5</v>
      </c>
      <c r="J7754" s="3">
        <v>45642</v>
      </c>
      <c r="K7754" s="3">
        <v>45647</v>
      </c>
      <c r="L7754" s="2" t="s">
        <v>31</v>
      </c>
      <c r="M7754" s="2" t="s">
        <v>22</v>
      </c>
      <c r="N7754" s="2">
        <v>637.49</v>
      </c>
      <c r="O7754" s="2"/>
      <c r="P7754" s="2" t="s">
        <v>17</v>
      </c>
    </row>
    <row r="7755" spans="1:16" ht="14.25" hidden="1" customHeight="1" x14ac:dyDescent="0.3">
      <c r="A7755" s="2" t="s">
        <v>11914</v>
      </c>
      <c r="B7755" s="2" t="s">
        <v>13</v>
      </c>
      <c r="C7755" s="2" t="s">
        <v>14</v>
      </c>
      <c r="D7755" s="2">
        <v>1131.3699999999999</v>
      </c>
      <c r="E7755" s="2">
        <v>0</v>
      </c>
      <c r="F7755" s="2"/>
      <c r="G7755" s="2"/>
      <c r="H7755" s="2"/>
      <c r="I7755" s="2">
        <v>5</v>
      </c>
      <c r="J7755" s="3">
        <v>45284</v>
      </c>
      <c r="K7755" s="3">
        <v>45289</v>
      </c>
      <c r="L7755" s="2" t="s">
        <v>31</v>
      </c>
      <c r="M7755" s="2" t="s">
        <v>22</v>
      </c>
      <c r="N7755" s="2">
        <v>256.57</v>
      </c>
      <c r="O7755" s="2"/>
      <c r="P7755" s="2" t="s">
        <v>23</v>
      </c>
    </row>
    <row r="7756" spans="1:16" ht="14.25" hidden="1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/>
      <c r="G7756" s="2"/>
      <c r="H7756" s="2"/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/>
      <c r="P7756" s="2" t="s">
        <v>48</v>
      </c>
    </row>
    <row r="7757" spans="1:16" ht="14.25" hidden="1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/>
      <c r="G7757" s="2"/>
      <c r="H7757" s="2"/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/>
      <c r="P7757" s="2" t="s">
        <v>17</v>
      </c>
    </row>
    <row r="7758" spans="1:16" ht="14.25" hidden="1" customHeight="1" x14ac:dyDescent="0.3">
      <c r="A7758" s="2" t="s">
        <v>12194</v>
      </c>
      <c r="B7758" s="2" t="s">
        <v>25</v>
      </c>
      <c r="C7758" s="2" t="s">
        <v>20</v>
      </c>
      <c r="D7758" s="2">
        <v>148.05000000000001</v>
      </c>
      <c r="E7758" s="2">
        <v>0.15</v>
      </c>
      <c r="F7758" s="2"/>
      <c r="G7758" s="2"/>
      <c r="H7758" s="2"/>
      <c r="I7758" s="2">
        <v>1</v>
      </c>
      <c r="J7758" s="3">
        <v>45645</v>
      </c>
      <c r="K7758" s="3">
        <v>45647</v>
      </c>
      <c r="L7758" s="2" t="s">
        <v>15</v>
      </c>
      <c r="M7758" s="2" t="s">
        <v>22</v>
      </c>
      <c r="N7758" s="2">
        <v>13.88</v>
      </c>
      <c r="O7758" s="2"/>
      <c r="P7758" s="2" t="s">
        <v>17</v>
      </c>
    </row>
    <row r="7759" spans="1:16" ht="14.25" hidden="1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/>
      <c r="G7759" s="2"/>
      <c r="H7759" s="2"/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/>
      <c r="P7759" s="2" t="s">
        <v>39</v>
      </c>
    </row>
    <row r="7760" spans="1:16" ht="14.25" hidden="1" customHeight="1" x14ac:dyDescent="0.3">
      <c r="A7760" s="2" t="s">
        <v>10979</v>
      </c>
      <c r="B7760" s="2" t="s">
        <v>25</v>
      </c>
      <c r="C7760" s="2" t="s">
        <v>33</v>
      </c>
      <c r="D7760" s="2">
        <v>1890.99</v>
      </c>
      <c r="E7760" s="2">
        <v>0.06</v>
      </c>
      <c r="F7760" s="2"/>
      <c r="G7760" s="2"/>
      <c r="H7760" s="2"/>
      <c r="I7760" s="2">
        <v>4</v>
      </c>
      <c r="J7760" s="3">
        <v>45645</v>
      </c>
      <c r="K7760" s="3">
        <v>45649</v>
      </c>
      <c r="L7760" s="2" t="s">
        <v>15</v>
      </c>
      <c r="M7760" s="2" t="s">
        <v>22</v>
      </c>
      <c r="N7760" s="2">
        <v>193.4</v>
      </c>
      <c r="O7760" s="2"/>
      <c r="P7760" s="2" t="s">
        <v>17</v>
      </c>
    </row>
    <row r="7761" spans="1:16" ht="14.25" hidden="1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/>
      <c r="G7761" s="2"/>
      <c r="H7761" s="2"/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/>
      <c r="P7761" s="2" t="s">
        <v>28</v>
      </c>
    </row>
    <row r="7762" spans="1:16" ht="14.25" hidden="1" customHeight="1" x14ac:dyDescent="0.3">
      <c r="A7762" s="2" t="s">
        <v>7300</v>
      </c>
      <c r="B7762" s="2" t="s">
        <v>25</v>
      </c>
      <c r="C7762" s="2" t="s">
        <v>20</v>
      </c>
      <c r="D7762" s="2">
        <v>1676.68</v>
      </c>
      <c r="E7762" s="2">
        <v>7.0000000000000007E-2</v>
      </c>
      <c r="F7762" s="2"/>
      <c r="G7762" s="2"/>
      <c r="H7762" s="2"/>
      <c r="I7762" s="2">
        <v>3</v>
      </c>
      <c r="J7762" s="3">
        <v>45646</v>
      </c>
      <c r="K7762" s="3">
        <v>45652</v>
      </c>
      <c r="L7762" s="2" t="s">
        <v>15</v>
      </c>
      <c r="M7762" s="2" t="s">
        <v>22</v>
      </c>
      <c r="N7762" s="2">
        <v>278.36</v>
      </c>
      <c r="O7762" s="2"/>
      <c r="P7762" s="2" t="s">
        <v>17</v>
      </c>
    </row>
    <row r="7763" spans="1:16" ht="14.25" hidden="1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/>
      <c r="G7763" s="2"/>
      <c r="H7763" s="2"/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/>
      <c r="P7763" s="2" t="s">
        <v>28</v>
      </c>
    </row>
    <row r="7764" spans="1:16" ht="14.25" hidden="1" customHeight="1" x14ac:dyDescent="0.3">
      <c r="A7764" s="2" t="s">
        <v>8782</v>
      </c>
      <c r="B7764" s="2" t="s">
        <v>25</v>
      </c>
      <c r="C7764" s="2" t="s">
        <v>33</v>
      </c>
      <c r="D7764" s="2">
        <v>2105.63</v>
      </c>
      <c r="E7764" s="2">
        <v>0.27</v>
      </c>
      <c r="F7764" s="2"/>
      <c r="G7764" s="2"/>
      <c r="H7764" s="2"/>
      <c r="I7764" s="2">
        <v>5</v>
      </c>
      <c r="J7764" s="3">
        <v>45647</v>
      </c>
      <c r="K7764" s="3">
        <v>45649</v>
      </c>
      <c r="L7764" s="2" t="s">
        <v>31</v>
      </c>
      <c r="M7764" s="2" t="s">
        <v>22</v>
      </c>
      <c r="N7764" s="2">
        <v>171.24</v>
      </c>
      <c r="O7764" s="2"/>
      <c r="P7764" s="2" t="s">
        <v>17</v>
      </c>
    </row>
    <row r="7765" spans="1:16" ht="14.25" hidden="1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/>
      <c r="G7765" s="2"/>
      <c r="H7765" s="2"/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/>
      <c r="P7765" s="2" t="s">
        <v>48</v>
      </c>
    </row>
    <row r="7766" spans="1:16" ht="14.25" hidden="1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/>
      <c r="G7766" s="2"/>
      <c r="H7766" s="2"/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/>
      <c r="P7766" s="2" t="s">
        <v>39</v>
      </c>
    </row>
    <row r="7767" spans="1:16" ht="14.25" hidden="1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/>
      <c r="G7767" s="2"/>
      <c r="H7767" s="2"/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/>
      <c r="P7767" s="2" t="s">
        <v>39</v>
      </c>
    </row>
    <row r="7768" spans="1:16" ht="14.25" hidden="1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/>
      <c r="G7768" s="2"/>
      <c r="H7768" s="2"/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/>
      <c r="P7768" s="2" t="s">
        <v>17</v>
      </c>
    </row>
    <row r="7769" spans="1:16" ht="14.25" hidden="1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/>
      <c r="G7769" s="2"/>
      <c r="H7769" s="2"/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/>
      <c r="P7769" s="2" t="s">
        <v>23</v>
      </c>
    </row>
    <row r="7770" spans="1:16" ht="14.25" hidden="1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/>
      <c r="G7770" s="2"/>
      <c r="H7770" s="2"/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/>
      <c r="P7770" s="2" t="s">
        <v>34</v>
      </c>
    </row>
    <row r="7771" spans="1:16" ht="14.25" hidden="1" customHeight="1" x14ac:dyDescent="0.3">
      <c r="A7771" s="2" t="s">
        <v>11560</v>
      </c>
      <c r="B7771" s="2" t="s">
        <v>25</v>
      </c>
      <c r="C7771" s="2" t="s">
        <v>20</v>
      </c>
      <c r="D7771" s="2">
        <v>2342.0300000000002</v>
      </c>
      <c r="E7771" s="2">
        <v>0.47</v>
      </c>
      <c r="F7771" s="2"/>
      <c r="G7771" s="2"/>
      <c r="H7771" s="2"/>
      <c r="I7771" s="2">
        <v>8</v>
      </c>
      <c r="J7771" s="3">
        <v>45649</v>
      </c>
      <c r="K7771" s="3">
        <v>45652</v>
      </c>
      <c r="L7771" s="2" t="s">
        <v>15</v>
      </c>
      <c r="M7771" s="2" t="s">
        <v>22</v>
      </c>
      <c r="N7771" s="2">
        <v>574.80999999999995</v>
      </c>
      <c r="O7771" s="2"/>
      <c r="P7771" s="2" t="s">
        <v>17</v>
      </c>
    </row>
    <row r="7772" spans="1:16" ht="14.25" hidden="1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/>
      <c r="G7772" s="2"/>
      <c r="H7772" s="2"/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/>
      <c r="P7772" s="2" t="s">
        <v>28</v>
      </c>
    </row>
    <row r="7773" spans="1:16" ht="14.25" hidden="1" customHeight="1" x14ac:dyDescent="0.3">
      <c r="A7773" s="2" t="s">
        <v>4696</v>
      </c>
      <c r="B7773" s="2" t="s">
        <v>25</v>
      </c>
      <c r="C7773" s="2" t="s">
        <v>33</v>
      </c>
      <c r="D7773" s="2">
        <v>2877.95</v>
      </c>
      <c r="E7773" s="2">
        <v>0.24</v>
      </c>
      <c r="F7773" s="2"/>
      <c r="G7773" s="2"/>
      <c r="H7773" s="2"/>
      <c r="I7773" s="2">
        <v>7</v>
      </c>
      <c r="J7773" s="3">
        <v>45653</v>
      </c>
      <c r="K7773" s="3">
        <v>45655</v>
      </c>
      <c r="L7773" s="2" t="s">
        <v>21</v>
      </c>
      <c r="M7773" s="2" t="s">
        <v>22</v>
      </c>
      <c r="N7773" s="2">
        <v>256.66000000000003</v>
      </c>
      <c r="O7773" s="2"/>
      <c r="P7773" s="2" t="s">
        <v>17</v>
      </c>
    </row>
    <row r="7774" spans="1:16" ht="14.25" hidden="1" customHeight="1" x14ac:dyDescent="0.3">
      <c r="A7774" s="2" t="s">
        <v>13917</v>
      </c>
      <c r="B7774" s="2" t="s">
        <v>25</v>
      </c>
      <c r="C7774" s="2" t="s">
        <v>36</v>
      </c>
      <c r="D7774" s="2">
        <v>4021.31</v>
      </c>
      <c r="E7774" s="2">
        <v>0.41</v>
      </c>
      <c r="F7774" s="2"/>
      <c r="G7774" s="2"/>
      <c r="H7774" s="2"/>
      <c r="I7774" s="2">
        <v>8</v>
      </c>
      <c r="J7774" s="3">
        <v>45657</v>
      </c>
      <c r="K7774" s="3">
        <v>45664</v>
      </c>
      <c r="L7774" s="2" t="s">
        <v>31</v>
      </c>
      <c r="M7774" s="2" t="s">
        <v>22</v>
      </c>
      <c r="N7774" s="2">
        <v>869.12</v>
      </c>
      <c r="O7774" s="2"/>
      <c r="P7774" s="2" t="s">
        <v>17</v>
      </c>
    </row>
    <row r="7775" spans="1:16" ht="14.25" hidden="1" customHeight="1" x14ac:dyDescent="0.3">
      <c r="A7775" s="2" t="s">
        <v>12926</v>
      </c>
      <c r="B7775" s="2" t="s">
        <v>41</v>
      </c>
      <c r="C7775" s="2" t="s">
        <v>14</v>
      </c>
      <c r="D7775" s="2">
        <v>1807.89</v>
      </c>
      <c r="E7775" s="2">
        <v>0.46</v>
      </c>
      <c r="F7775" s="2"/>
      <c r="G7775" s="2"/>
      <c r="H7775" s="2"/>
      <c r="I7775" s="2">
        <v>4</v>
      </c>
      <c r="J7775" s="3">
        <v>45285</v>
      </c>
      <c r="K7775" s="3">
        <v>45290</v>
      </c>
      <c r="L7775" s="2" t="s">
        <v>21</v>
      </c>
      <c r="M7775" s="2" t="s">
        <v>22</v>
      </c>
      <c r="N7775" s="2">
        <v>209.32</v>
      </c>
      <c r="O7775" s="2"/>
      <c r="P7775" s="2" t="s">
        <v>34</v>
      </c>
    </row>
    <row r="7776" spans="1:16" ht="14.25" hidden="1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/>
      <c r="G7776" s="2"/>
      <c r="H7776" s="2"/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/>
      <c r="P7776" s="2" t="s">
        <v>17</v>
      </c>
    </row>
    <row r="7777" spans="1:16" ht="14.25" hidden="1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/>
      <c r="G7777" s="2"/>
      <c r="H7777" s="2"/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/>
      <c r="P7777" s="2" t="s">
        <v>34</v>
      </c>
    </row>
    <row r="7778" spans="1:16" ht="14.25" hidden="1" customHeight="1" x14ac:dyDescent="0.3">
      <c r="A7778" s="2" t="s">
        <v>450</v>
      </c>
      <c r="B7778" s="2" t="s">
        <v>41</v>
      </c>
      <c r="C7778" s="2" t="s">
        <v>26</v>
      </c>
      <c r="D7778" s="2">
        <v>4180.0600000000004</v>
      </c>
      <c r="E7778" s="2">
        <v>0.03</v>
      </c>
      <c r="F7778" s="2"/>
      <c r="G7778" s="2"/>
      <c r="H7778" s="2"/>
      <c r="I7778" s="2">
        <v>7</v>
      </c>
      <c r="J7778" s="3">
        <v>44932</v>
      </c>
      <c r="K7778" s="3">
        <v>44937</v>
      </c>
      <c r="L7778" s="2" t="s">
        <v>21</v>
      </c>
      <c r="M7778" s="2" t="s">
        <v>22</v>
      </c>
      <c r="N7778" s="2">
        <v>1157.1600000000001</v>
      </c>
      <c r="O7778" s="2"/>
      <c r="P7778" s="2" t="s">
        <v>28</v>
      </c>
    </row>
    <row r="7779" spans="1:16" ht="14.25" hidden="1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/>
      <c r="G7779" s="2"/>
      <c r="H7779" s="2"/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/>
      <c r="P7779" s="2" t="s">
        <v>17</v>
      </c>
    </row>
    <row r="7780" spans="1:16" ht="14.25" hidden="1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/>
      <c r="G7780" s="2"/>
      <c r="H7780" s="2"/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/>
      <c r="P7780" s="2" t="s">
        <v>34</v>
      </c>
    </row>
    <row r="7781" spans="1:16" ht="14.25" hidden="1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/>
      <c r="G7781" s="2"/>
      <c r="H7781" s="2"/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/>
      <c r="P7781" s="2" t="s">
        <v>23</v>
      </c>
    </row>
    <row r="7782" spans="1:16" ht="14.25" hidden="1" customHeight="1" x14ac:dyDescent="0.3">
      <c r="A7782" s="2" t="s">
        <v>5013</v>
      </c>
      <c r="B7782" s="2" t="s">
        <v>41</v>
      </c>
      <c r="C7782" s="2" t="s">
        <v>26</v>
      </c>
      <c r="D7782" s="2">
        <v>2801.68</v>
      </c>
      <c r="E7782" s="2">
        <v>0.28999999999999998</v>
      </c>
      <c r="F7782" s="2"/>
      <c r="G7782" s="2"/>
      <c r="H7782" s="2"/>
      <c r="I7782" s="2">
        <v>5</v>
      </c>
      <c r="J7782" s="3">
        <v>44933</v>
      </c>
      <c r="K7782" s="3">
        <v>44934</v>
      </c>
      <c r="L7782" s="2" t="s">
        <v>21</v>
      </c>
      <c r="M7782" s="2" t="s">
        <v>22</v>
      </c>
      <c r="N7782" s="2">
        <v>452.24</v>
      </c>
      <c r="O7782" s="2"/>
      <c r="P7782" s="2" t="s">
        <v>28</v>
      </c>
    </row>
    <row r="7783" spans="1:16" ht="14.25" hidden="1" customHeight="1" x14ac:dyDescent="0.3">
      <c r="A7783" s="2" t="s">
        <v>11366</v>
      </c>
      <c r="B7783" s="2" t="s">
        <v>41</v>
      </c>
      <c r="C7783" s="2" t="s">
        <v>33</v>
      </c>
      <c r="D7783" s="2">
        <v>1951.23</v>
      </c>
      <c r="E7783" s="2">
        <v>0.41</v>
      </c>
      <c r="F7783" s="2"/>
      <c r="G7783" s="2"/>
      <c r="H7783" s="2"/>
      <c r="I7783" s="2">
        <v>1</v>
      </c>
      <c r="J7783" s="3">
        <v>44934</v>
      </c>
      <c r="K7783" s="3">
        <v>44939</v>
      </c>
      <c r="L7783" s="2" t="s">
        <v>15</v>
      </c>
      <c r="M7783" s="2" t="s">
        <v>22</v>
      </c>
      <c r="N7783" s="2">
        <v>356.71</v>
      </c>
      <c r="O7783" s="2"/>
      <c r="P7783" s="2" t="s">
        <v>28</v>
      </c>
    </row>
    <row r="7784" spans="1:16" ht="14.25" hidden="1" customHeight="1" x14ac:dyDescent="0.3">
      <c r="A7784" s="2" t="s">
        <v>9978</v>
      </c>
      <c r="B7784" s="2" t="s">
        <v>25</v>
      </c>
      <c r="C7784" s="2" t="s">
        <v>14</v>
      </c>
      <c r="D7784" s="2">
        <v>3434.15</v>
      </c>
      <c r="E7784" s="2">
        <v>0.31</v>
      </c>
      <c r="F7784" s="2"/>
      <c r="G7784" s="2"/>
      <c r="H7784" s="2"/>
      <c r="I7784" s="2">
        <v>9</v>
      </c>
      <c r="J7784" s="3">
        <v>45286</v>
      </c>
      <c r="K7784" s="3">
        <v>45289</v>
      </c>
      <c r="L7784" s="2" t="s">
        <v>21</v>
      </c>
      <c r="M7784" s="2" t="s">
        <v>22</v>
      </c>
      <c r="N7784" s="2">
        <v>203.29</v>
      </c>
      <c r="O7784" s="2"/>
      <c r="P7784" s="2" t="s">
        <v>48</v>
      </c>
    </row>
    <row r="7785" spans="1:16" ht="14.25" hidden="1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/>
      <c r="G7785" s="2"/>
      <c r="H7785" s="2"/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/>
      <c r="P7785" s="2" t="s">
        <v>17</v>
      </c>
    </row>
    <row r="7786" spans="1:16" ht="14.25" hidden="1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/>
      <c r="G7786" s="2"/>
      <c r="H7786" s="2"/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/>
      <c r="P7786" s="2" t="s">
        <v>23</v>
      </c>
    </row>
    <row r="7787" spans="1:16" ht="14.25" hidden="1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/>
      <c r="G7787" s="2"/>
      <c r="H7787" s="2"/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/>
      <c r="P7787" s="2" t="s">
        <v>39</v>
      </c>
    </row>
    <row r="7788" spans="1:16" ht="14.25" hidden="1" customHeight="1" x14ac:dyDescent="0.3">
      <c r="A7788" s="2" t="s">
        <v>7698</v>
      </c>
      <c r="B7788" s="2" t="s">
        <v>25</v>
      </c>
      <c r="C7788" s="2" t="s">
        <v>14</v>
      </c>
      <c r="D7788" s="2">
        <v>1034.52</v>
      </c>
      <c r="E7788" s="2">
        <v>0.33</v>
      </c>
      <c r="F7788" s="2"/>
      <c r="G7788" s="2"/>
      <c r="H7788" s="2"/>
      <c r="I7788" s="2">
        <v>2</v>
      </c>
      <c r="J7788" s="3">
        <v>45286</v>
      </c>
      <c r="K7788" s="3">
        <v>45293</v>
      </c>
      <c r="L7788" s="2" t="s">
        <v>15</v>
      </c>
      <c r="M7788" s="2" t="s">
        <v>22</v>
      </c>
      <c r="N7788" s="2">
        <v>243.78</v>
      </c>
      <c r="O7788" s="2"/>
      <c r="P7788" s="2" t="s">
        <v>34</v>
      </c>
    </row>
    <row r="7789" spans="1:16" ht="14.25" hidden="1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/>
      <c r="G7789" s="2"/>
      <c r="H7789" s="2"/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/>
      <c r="P7789" s="2" t="s">
        <v>17</v>
      </c>
    </row>
    <row r="7790" spans="1:16" ht="14.25" hidden="1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/>
      <c r="G7790" s="2"/>
      <c r="H7790" s="2"/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/>
      <c r="P7790" s="2" t="s">
        <v>17</v>
      </c>
    </row>
    <row r="7791" spans="1:16" ht="14.25" hidden="1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/>
      <c r="G7791" s="2"/>
      <c r="H7791" s="2"/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/>
      <c r="P7791" s="2" t="s">
        <v>48</v>
      </c>
    </row>
    <row r="7792" spans="1:16" ht="14.25" hidden="1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/>
      <c r="G7792" s="2"/>
      <c r="H7792" s="2"/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/>
      <c r="P7792" s="2" t="s">
        <v>17</v>
      </c>
    </row>
    <row r="7793" spans="1:16" ht="14.25" hidden="1" customHeight="1" x14ac:dyDescent="0.3">
      <c r="A7793" s="2" t="s">
        <v>13331</v>
      </c>
      <c r="B7793" s="2" t="s">
        <v>41</v>
      </c>
      <c r="C7793" s="2" t="s">
        <v>20</v>
      </c>
      <c r="D7793" s="2">
        <v>4678.17</v>
      </c>
      <c r="E7793" s="2">
        <v>0.12</v>
      </c>
      <c r="F7793" s="2"/>
      <c r="G7793" s="2"/>
      <c r="H7793" s="2"/>
      <c r="I7793" s="2">
        <v>7</v>
      </c>
      <c r="J7793" s="3">
        <v>44947</v>
      </c>
      <c r="K7793" s="3">
        <v>44953</v>
      </c>
      <c r="L7793" s="2" t="s">
        <v>31</v>
      </c>
      <c r="M7793" s="2" t="s">
        <v>22</v>
      </c>
      <c r="N7793" s="2">
        <v>941.67</v>
      </c>
      <c r="O7793" s="2"/>
      <c r="P7793" s="2" t="s">
        <v>28</v>
      </c>
    </row>
    <row r="7794" spans="1:16" ht="14.25" hidden="1" customHeight="1" x14ac:dyDescent="0.3">
      <c r="A7794" s="2" t="s">
        <v>13201</v>
      </c>
      <c r="B7794" s="2" t="s">
        <v>41</v>
      </c>
      <c r="C7794" s="2" t="s">
        <v>14</v>
      </c>
      <c r="D7794" s="2">
        <v>2351.14</v>
      </c>
      <c r="E7794" s="2">
        <v>0.17</v>
      </c>
      <c r="F7794" s="2"/>
      <c r="G7794" s="2"/>
      <c r="H7794" s="2"/>
      <c r="I7794" s="2">
        <v>5</v>
      </c>
      <c r="J7794" s="3">
        <v>45286</v>
      </c>
      <c r="K7794" s="3">
        <v>45291</v>
      </c>
      <c r="L7794" s="2" t="s">
        <v>21</v>
      </c>
      <c r="M7794" s="2" t="s">
        <v>22</v>
      </c>
      <c r="N7794" s="2">
        <v>326.11</v>
      </c>
      <c r="O7794" s="2"/>
      <c r="P7794" s="2" t="s">
        <v>28</v>
      </c>
    </row>
    <row r="7795" spans="1:16" ht="14.25" hidden="1" customHeight="1" x14ac:dyDescent="0.3">
      <c r="A7795" s="2" t="s">
        <v>841</v>
      </c>
      <c r="B7795" s="2" t="s">
        <v>41</v>
      </c>
      <c r="C7795" s="2" t="s">
        <v>36</v>
      </c>
      <c r="D7795" s="2">
        <v>4572.13</v>
      </c>
      <c r="E7795" s="2">
        <v>0.28000000000000003</v>
      </c>
      <c r="F7795" s="2"/>
      <c r="G7795" s="2"/>
      <c r="H7795" s="2"/>
      <c r="I7795" s="2">
        <v>9</v>
      </c>
      <c r="J7795" s="3">
        <v>44950</v>
      </c>
      <c r="K7795" s="3">
        <v>44954</v>
      </c>
      <c r="L7795" s="2" t="s">
        <v>31</v>
      </c>
      <c r="M7795" s="2" t="s">
        <v>22</v>
      </c>
      <c r="N7795" s="2">
        <v>293.63</v>
      </c>
      <c r="O7795" s="2"/>
      <c r="P7795" s="2" t="s">
        <v>28</v>
      </c>
    </row>
    <row r="7796" spans="1:16" ht="14.25" hidden="1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/>
      <c r="G7796" s="2"/>
      <c r="H7796" s="2"/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/>
      <c r="P7796" s="2" t="s">
        <v>39</v>
      </c>
    </row>
    <row r="7797" spans="1:16" ht="14.25" hidden="1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/>
      <c r="G7797" s="2"/>
      <c r="H7797" s="2"/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/>
      <c r="P7797" s="2" t="s">
        <v>48</v>
      </c>
    </row>
    <row r="7798" spans="1:16" ht="14.25" hidden="1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/>
      <c r="G7798" s="2"/>
      <c r="H7798" s="2"/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/>
      <c r="P7798" s="2" t="s">
        <v>34</v>
      </c>
    </row>
    <row r="7799" spans="1:16" ht="14.25" hidden="1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/>
      <c r="G7799" s="2"/>
      <c r="H7799" s="2"/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/>
      <c r="P7799" s="2" t="s">
        <v>28</v>
      </c>
    </row>
    <row r="7800" spans="1:16" ht="14.25" hidden="1" customHeight="1" x14ac:dyDescent="0.3">
      <c r="A7800" s="2" t="s">
        <v>13524</v>
      </c>
      <c r="B7800" s="2" t="s">
        <v>41</v>
      </c>
      <c r="C7800" s="2" t="s">
        <v>33</v>
      </c>
      <c r="D7800" s="2">
        <v>3525.3</v>
      </c>
      <c r="E7800" s="2">
        <v>0.38</v>
      </c>
      <c r="F7800" s="2"/>
      <c r="G7800" s="2"/>
      <c r="H7800" s="2"/>
      <c r="I7800" s="2">
        <v>7</v>
      </c>
      <c r="J7800" s="3">
        <v>44955</v>
      </c>
      <c r="K7800" s="3">
        <v>44958</v>
      </c>
      <c r="L7800" s="2" t="s">
        <v>31</v>
      </c>
      <c r="M7800" s="2" t="s">
        <v>22</v>
      </c>
      <c r="N7800" s="2">
        <v>982.81</v>
      </c>
      <c r="O7800" s="2"/>
      <c r="P7800" s="2" t="s">
        <v>28</v>
      </c>
    </row>
    <row r="7801" spans="1:16" ht="14.25" hidden="1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/>
      <c r="G7801" s="2"/>
      <c r="H7801" s="2"/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/>
      <c r="P7801" s="2" t="s">
        <v>48</v>
      </c>
    </row>
    <row r="7802" spans="1:16" ht="14.25" hidden="1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/>
      <c r="G7802" s="2"/>
      <c r="H7802" s="2"/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/>
      <c r="P7802" s="2" t="s">
        <v>39</v>
      </c>
    </row>
    <row r="7803" spans="1:16" ht="14.25" hidden="1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/>
      <c r="G7803" s="2"/>
      <c r="H7803" s="2"/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/>
      <c r="P7803" s="2" t="s">
        <v>48</v>
      </c>
    </row>
    <row r="7804" spans="1:16" ht="14.25" hidden="1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/>
      <c r="G7804" s="2"/>
      <c r="H7804" s="2"/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/>
      <c r="P7804" s="2" t="s">
        <v>39</v>
      </c>
    </row>
    <row r="7805" spans="1:16" ht="14.25" hidden="1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/>
      <c r="G7805" s="2"/>
      <c r="H7805" s="2"/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/>
      <c r="P7805" s="2" t="s">
        <v>23</v>
      </c>
    </row>
    <row r="7806" spans="1:16" ht="14.25" hidden="1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/>
      <c r="G7806" s="2"/>
      <c r="H7806" s="2"/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/>
      <c r="P7806" s="2" t="s">
        <v>39</v>
      </c>
    </row>
    <row r="7807" spans="1:16" ht="14.25" hidden="1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/>
      <c r="G7807" s="2"/>
      <c r="H7807" s="2"/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/>
      <c r="P7807" s="2" t="s">
        <v>34</v>
      </c>
    </row>
    <row r="7808" spans="1:16" ht="14.25" hidden="1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/>
      <c r="G7808" s="2"/>
      <c r="H7808" s="2"/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/>
      <c r="P7808" s="2" t="s">
        <v>34</v>
      </c>
    </row>
    <row r="7809" spans="1:16" ht="14.25" hidden="1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/>
      <c r="G7809" s="2"/>
      <c r="H7809" s="2"/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/>
      <c r="P7809" s="2" t="s">
        <v>34</v>
      </c>
    </row>
    <row r="7810" spans="1:16" ht="14.25" hidden="1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/>
      <c r="G7810" s="2"/>
      <c r="H7810" s="2"/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/>
      <c r="P7810" s="2" t="s">
        <v>28</v>
      </c>
    </row>
    <row r="7811" spans="1:16" ht="14.25" hidden="1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/>
      <c r="G7811" s="2"/>
      <c r="H7811" s="2"/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/>
      <c r="P7811" s="2" t="s">
        <v>23</v>
      </c>
    </row>
    <row r="7812" spans="1:16" ht="14.25" hidden="1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/>
      <c r="G7812" s="2"/>
      <c r="H7812" s="2"/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/>
      <c r="P7812" s="2" t="s">
        <v>17</v>
      </c>
    </row>
    <row r="7813" spans="1:16" ht="14.25" hidden="1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/>
      <c r="G7813" s="2"/>
      <c r="H7813" s="2"/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/>
      <c r="P7813" s="2" t="s">
        <v>17</v>
      </c>
    </row>
    <row r="7814" spans="1:16" ht="14.25" hidden="1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/>
      <c r="G7814" s="2"/>
      <c r="H7814" s="2"/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/>
      <c r="P7814" s="2" t="s">
        <v>48</v>
      </c>
    </row>
    <row r="7815" spans="1:16" ht="14.25" hidden="1" customHeight="1" x14ac:dyDescent="0.3">
      <c r="A7815" s="2" t="s">
        <v>4787</v>
      </c>
      <c r="B7815" s="2" t="s">
        <v>41</v>
      </c>
      <c r="C7815" s="2" t="s">
        <v>33</v>
      </c>
      <c r="D7815" s="2">
        <v>2382.35</v>
      </c>
      <c r="E7815" s="2">
        <v>0.03</v>
      </c>
      <c r="F7815" s="2"/>
      <c r="G7815" s="2"/>
      <c r="H7815" s="2"/>
      <c r="I7815" s="2">
        <v>8</v>
      </c>
      <c r="J7815" s="3">
        <v>44962</v>
      </c>
      <c r="K7815" s="3">
        <v>44969</v>
      </c>
      <c r="L7815" s="2" t="s">
        <v>21</v>
      </c>
      <c r="M7815" s="2" t="s">
        <v>22</v>
      </c>
      <c r="N7815" s="2">
        <v>485.54</v>
      </c>
      <c r="O7815" s="2"/>
      <c r="P7815" s="2" t="s">
        <v>28</v>
      </c>
    </row>
    <row r="7816" spans="1:16" ht="14.25" hidden="1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/>
      <c r="G7816" s="2"/>
      <c r="H7816" s="2"/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/>
      <c r="P7816" s="2" t="s">
        <v>48</v>
      </c>
    </row>
    <row r="7817" spans="1:16" ht="14.25" hidden="1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/>
      <c r="G7817" s="2"/>
      <c r="H7817" s="2"/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/>
      <c r="P7817" s="2" t="s">
        <v>48</v>
      </c>
    </row>
    <row r="7818" spans="1:16" ht="14.25" hidden="1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/>
      <c r="G7818" s="2"/>
      <c r="H7818" s="2"/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/>
      <c r="P7818" s="2" t="s">
        <v>28</v>
      </c>
    </row>
    <row r="7819" spans="1:16" ht="14.25" hidden="1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/>
      <c r="G7819" s="2"/>
      <c r="H7819" s="2"/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/>
      <c r="P7819" s="2" t="s">
        <v>28</v>
      </c>
    </row>
    <row r="7820" spans="1:16" ht="14.25" hidden="1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/>
      <c r="G7820" s="2"/>
      <c r="H7820" s="2"/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/>
      <c r="P7820" s="2" t="s">
        <v>28</v>
      </c>
    </row>
    <row r="7821" spans="1:16" ht="14.25" hidden="1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/>
      <c r="G7821" s="2"/>
      <c r="H7821" s="2"/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/>
      <c r="P7821" s="2" t="s">
        <v>17</v>
      </c>
    </row>
    <row r="7822" spans="1:16" ht="14.25" hidden="1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/>
      <c r="G7822" s="2"/>
      <c r="H7822" s="2"/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/>
      <c r="P7822" s="2" t="s">
        <v>23</v>
      </c>
    </row>
    <row r="7823" spans="1:16" ht="14.25" hidden="1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/>
      <c r="G7823" s="2"/>
      <c r="H7823" s="2"/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/>
      <c r="P7823" s="2" t="s">
        <v>48</v>
      </c>
    </row>
    <row r="7824" spans="1:16" ht="14.25" hidden="1" customHeight="1" x14ac:dyDescent="0.3">
      <c r="A7824" s="2" t="s">
        <v>13681</v>
      </c>
      <c r="B7824" s="2" t="s">
        <v>41</v>
      </c>
      <c r="C7824" s="2" t="s">
        <v>20</v>
      </c>
      <c r="D7824" s="2">
        <v>3790.48</v>
      </c>
      <c r="E7824" s="2">
        <v>0.35</v>
      </c>
      <c r="F7824" s="2"/>
      <c r="G7824" s="2"/>
      <c r="H7824" s="2"/>
      <c r="I7824" s="2">
        <v>1</v>
      </c>
      <c r="J7824" s="3">
        <v>44980</v>
      </c>
      <c r="K7824" s="3">
        <v>44982</v>
      </c>
      <c r="L7824" s="2" t="s">
        <v>31</v>
      </c>
      <c r="M7824" s="2" t="s">
        <v>22</v>
      </c>
      <c r="N7824" s="2">
        <v>368.89</v>
      </c>
      <c r="O7824" s="2"/>
      <c r="P7824" s="2" t="s">
        <v>28</v>
      </c>
    </row>
    <row r="7825" spans="1:16" ht="14.25" hidden="1" customHeight="1" x14ac:dyDescent="0.3">
      <c r="A7825" s="2" t="s">
        <v>8564</v>
      </c>
      <c r="B7825" s="2" t="s">
        <v>41</v>
      </c>
      <c r="C7825" s="2" t="s">
        <v>20</v>
      </c>
      <c r="D7825" s="2">
        <v>4637.2</v>
      </c>
      <c r="E7825" s="2">
        <v>0.2</v>
      </c>
      <c r="F7825" s="2"/>
      <c r="G7825" s="2"/>
      <c r="H7825" s="2"/>
      <c r="I7825" s="2">
        <v>6</v>
      </c>
      <c r="J7825" s="3">
        <v>44981</v>
      </c>
      <c r="K7825" s="3">
        <v>44986</v>
      </c>
      <c r="L7825" s="2" t="s">
        <v>15</v>
      </c>
      <c r="M7825" s="2" t="s">
        <v>22</v>
      </c>
      <c r="N7825" s="2">
        <v>1203.45</v>
      </c>
      <c r="O7825" s="2"/>
      <c r="P7825" s="2" t="s">
        <v>28</v>
      </c>
    </row>
    <row r="7826" spans="1:16" ht="14.25" hidden="1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/>
      <c r="G7826" s="2"/>
      <c r="H7826" s="2"/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/>
      <c r="P7826" s="2" t="s">
        <v>23</v>
      </c>
    </row>
    <row r="7827" spans="1:16" ht="14.25" hidden="1" customHeight="1" x14ac:dyDescent="0.3">
      <c r="A7827" s="2" t="s">
        <v>13067</v>
      </c>
      <c r="B7827" s="2" t="s">
        <v>41</v>
      </c>
      <c r="C7827" s="2" t="s">
        <v>36</v>
      </c>
      <c r="D7827" s="2">
        <v>4393.8</v>
      </c>
      <c r="E7827" s="2">
        <v>0.28999999999999998</v>
      </c>
      <c r="F7827" s="2"/>
      <c r="G7827" s="2"/>
      <c r="H7827" s="2"/>
      <c r="I7827" s="2">
        <v>8</v>
      </c>
      <c r="J7827" s="3">
        <v>44982</v>
      </c>
      <c r="K7827" s="3">
        <v>44987</v>
      </c>
      <c r="L7827" s="2" t="s">
        <v>21</v>
      </c>
      <c r="M7827" s="2" t="s">
        <v>22</v>
      </c>
      <c r="N7827" s="2">
        <v>747.1</v>
      </c>
      <c r="O7827" s="2"/>
      <c r="P7827" s="2" t="s">
        <v>28</v>
      </c>
    </row>
    <row r="7828" spans="1:16" ht="14.25" hidden="1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/>
      <c r="G7828" s="2"/>
      <c r="H7828" s="2"/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/>
      <c r="P7828" s="2" t="s">
        <v>39</v>
      </c>
    </row>
    <row r="7829" spans="1:16" ht="14.25" hidden="1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/>
      <c r="G7829" s="2"/>
      <c r="H7829" s="2"/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/>
      <c r="P7829" s="2" t="s">
        <v>39</v>
      </c>
    </row>
    <row r="7830" spans="1:16" ht="14.25" hidden="1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/>
      <c r="G7830" s="2"/>
      <c r="H7830" s="2"/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/>
      <c r="P7830" s="2" t="s">
        <v>17</v>
      </c>
    </row>
    <row r="7831" spans="1:16" ht="14.25" hidden="1" customHeight="1" x14ac:dyDescent="0.3">
      <c r="A7831" s="2" t="s">
        <v>1368</v>
      </c>
      <c r="B7831" s="2" t="s">
        <v>41</v>
      </c>
      <c r="C7831" s="2" t="s">
        <v>33</v>
      </c>
      <c r="D7831" s="2">
        <v>530.54999999999995</v>
      </c>
      <c r="E7831" s="2">
        <v>0.35</v>
      </c>
      <c r="F7831" s="2"/>
      <c r="G7831" s="2"/>
      <c r="H7831" s="2"/>
      <c r="I7831" s="2">
        <v>3</v>
      </c>
      <c r="J7831" s="3">
        <v>44985</v>
      </c>
      <c r="K7831" s="3">
        <v>44989</v>
      </c>
      <c r="L7831" s="2" t="s">
        <v>21</v>
      </c>
      <c r="M7831" s="2" t="s">
        <v>22</v>
      </c>
      <c r="N7831" s="2">
        <v>38.65</v>
      </c>
      <c r="O7831" s="2"/>
      <c r="P7831" s="2" t="s">
        <v>28</v>
      </c>
    </row>
    <row r="7832" spans="1:16" ht="14.25" hidden="1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/>
      <c r="G7832" s="2"/>
      <c r="H7832" s="2"/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/>
      <c r="P7832" s="2" t="s">
        <v>39</v>
      </c>
    </row>
    <row r="7833" spans="1:16" ht="14.25" hidden="1" customHeight="1" x14ac:dyDescent="0.3">
      <c r="A7833" s="2" t="s">
        <v>7233</v>
      </c>
      <c r="B7833" s="2" t="s">
        <v>41</v>
      </c>
      <c r="C7833" s="2" t="s">
        <v>20</v>
      </c>
      <c r="D7833" s="2">
        <v>4657.67</v>
      </c>
      <c r="E7833" s="2">
        <v>0.09</v>
      </c>
      <c r="F7833" s="2"/>
      <c r="G7833" s="2"/>
      <c r="H7833" s="2"/>
      <c r="I7833" s="2">
        <v>1</v>
      </c>
      <c r="J7833" s="3">
        <v>44986</v>
      </c>
      <c r="K7833" s="3">
        <v>44993</v>
      </c>
      <c r="L7833" s="2" t="s">
        <v>21</v>
      </c>
      <c r="M7833" s="2" t="s">
        <v>22</v>
      </c>
      <c r="N7833" s="2">
        <v>887.91</v>
      </c>
      <c r="O7833" s="2"/>
      <c r="P7833" s="2" t="s">
        <v>28</v>
      </c>
    </row>
    <row r="7834" spans="1:16" ht="14.25" hidden="1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/>
      <c r="G7834" s="2"/>
      <c r="H7834" s="2"/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/>
      <c r="P7834" s="2" t="s">
        <v>34</v>
      </c>
    </row>
    <row r="7835" spans="1:16" ht="14.25" hidden="1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/>
      <c r="G7835" s="2"/>
      <c r="H7835" s="2"/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/>
      <c r="P7835" s="2" t="s">
        <v>48</v>
      </c>
    </row>
    <row r="7836" spans="1:16" ht="14.25" hidden="1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/>
      <c r="G7836" s="2"/>
      <c r="H7836" s="2"/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/>
      <c r="P7836" s="2" t="s">
        <v>48</v>
      </c>
    </row>
    <row r="7837" spans="1:16" ht="14.25" hidden="1" customHeight="1" x14ac:dyDescent="0.3">
      <c r="A7837" s="2" t="s">
        <v>3654</v>
      </c>
      <c r="B7837" s="2" t="s">
        <v>41</v>
      </c>
      <c r="C7837" s="2" t="s">
        <v>36</v>
      </c>
      <c r="D7837" s="2">
        <v>2110.52</v>
      </c>
      <c r="E7837" s="2">
        <v>0.32</v>
      </c>
      <c r="F7837" s="2"/>
      <c r="G7837" s="2"/>
      <c r="H7837" s="2"/>
      <c r="I7837" s="2">
        <v>6</v>
      </c>
      <c r="J7837" s="3">
        <v>44988</v>
      </c>
      <c r="K7837" s="3">
        <v>44990</v>
      </c>
      <c r="L7837" s="2" t="s">
        <v>21</v>
      </c>
      <c r="M7837" s="2" t="s">
        <v>22</v>
      </c>
      <c r="N7837" s="2">
        <v>318.33999999999997</v>
      </c>
      <c r="O7837" s="2"/>
      <c r="P7837" s="2" t="s">
        <v>28</v>
      </c>
    </row>
    <row r="7838" spans="1:16" ht="14.25" hidden="1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/>
      <c r="G7838" s="2"/>
      <c r="H7838" s="2"/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/>
      <c r="P7838" s="2" t="s">
        <v>48</v>
      </c>
    </row>
    <row r="7839" spans="1:16" ht="14.25" hidden="1" customHeight="1" x14ac:dyDescent="0.3">
      <c r="A7839" s="2" t="s">
        <v>12680</v>
      </c>
      <c r="B7839" s="2" t="s">
        <v>13</v>
      </c>
      <c r="C7839" s="2" t="s">
        <v>14</v>
      </c>
      <c r="D7839" s="2">
        <v>1562.51</v>
      </c>
      <c r="E7839" s="2">
        <v>0.49</v>
      </c>
      <c r="F7839" s="2"/>
      <c r="G7839" s="2"/>
      <c r="H7839" s="2"/>
      <c r="I7839" s="2">
        <v>6</v>
      </c>
      <c r="J7839" s="3">
        <v>45287</v>
      </c>
      <c r="K7839" s="3">
        <v>45293</v>
      </c>
      <c r="L7839" s="2" t="s">
        <v>15</v>
      </c>
      <c r="M7839" s="2" t="s">
        <v>22</v>
      </c>
      <c r="N7839" s="2">
        <v>111.06</v>
      </c>
      <c r="O7839" s="2"/>
      <c r="P7839" s="2" t="s">
        <v>34</v>
      </c>
    </row>
    <row r="7840" spans="1:16" ht="14.25" hidden="1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/>
      <c r="G7840" s="2"/>
      <c r="H7840" s="2"/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/>
      <c r="P7840" s="2" t="s">
        <v>39</v>
      </c>
    </row>
    <row r="7841" spans="1:16" ht="14.25" hidden="1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/>
      <c r="G7841" s="2"/>
      <c r="H7841" s="2"/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/>
      <c r="P7841" s="2" t="s">
        <v>28</v>
      </c>
    </row>
    <row r="7842" spans="1:16" ht="14.25" hidden="1" customHeight="1" x14ac:dyDescent="0.3">
      <c r="A7842" s="2" t="s">
        <v>8062</v>
      </c>
      <c r="B7842" s="2" t="s">
        <v>41</v>
      </c>
      <c r="C7842" s="2" t="s">
        <v>33</v>
      </c>
      <c r="D7842" s="2">
        <v>196.23</v>
      </c>
      <c r="E7842" s="2">
        <v>0.27</v>
      </c>
      <c r="F7842" s="2"/>
      <c r="G7842" s="2"/>
      <c r="H7842" s="2"/>
      <c r="I7842" s="2">
        <v>8</v>
      </c>
      <c r="J7842" s="3">
        <v>44995</v>
      </c>
      <c r="K7842" s="3">
        <v>44998</v>
      </c>
      <c r="L7842" s="2" t="s">
        <v>15</v>
      </c>
      <c r="M7842" s="2" t="s">
        <v>22</v>
      </c>
      <c r="N7842" s="2">
        <v>40.6</v>
      </c>
      <c r="O7842" s="2"/>
      <c r="P7842" s="2" t="s">
        <v>28</v>
      </c>
    </row>
    <row r="7843" spans="1:16" ht="14.25" hidden="1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/>
      <c r="G7843" s="2"/>
      <c r="H7843" s="2"/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/>
      <c r="P7843" s="2" t="s">
        <v>48</v>
      </c>
    </row>
    <row r="7844" spans="1:16" ht="14.25" hidden="1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/>
      <c r="G7844" s="2"/>
      <c r="H7844" s="2"/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/>
      <c r="P7844" s="2" t="s">
        <v>17</v>
      </c>
    </row>
    <row r="7845" spans="1:16" ht="14.25" hidden="1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/>
      <c r="G7845" s="2"/>
      <c r="H7845" s="2"/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/>
      <c r="P7845" s="2" t="s">
        <v>23</v>
      </c>
    </row>
    <row r="7846" spans="1:16" ht="14.25" hidden="1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/>
      <c r="G7846" s="2"/>
      <c r="H7846" s="2"/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/>
      <c r="P7846" s="2" t="s">
        <v>17</v>
      </c>
    </row>
    <row r="7847" spans="1:16" ht="14.25" hidden="1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/>
      <c r="G7847" s="2"/>
      <c r="H7847" s="2"/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/>
      <c r="P7847" s="2" t="s">
        <v>17</v>
      </c>
    </row>
    <row r="7848" spans="1:16" ht="14.25" hidden="1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/>
      <c r="G7848" s="2"/>
      <c r="H7848" s="2"/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/>
      <c r="P7848" s="2" t="s">
        <v>28</v>
      </c>
    </row>
    <row r="7849" spans="1:16" ht="14.25" hidden="1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/>
      <c r="G7849" s="2"/>
      <c r="H7849" s="2"/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/>
      <c r="P7849" s="2" t="s">
        <v>39</v>
      </c>
    </row>
    <row r="7850" spans="1:16" ht="14.25" hidden="1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/>
      <c r="G7850" s="2"/>
      <c r="H7850" s="2"/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/>
      <c r="P7850" s="2" t="s">
        <v>39</v>
      </c>
    </row>
    <row r="7851" spans="1:16" ht="14.25" hidden="1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/>
      <c r="G7851" s="2"/>
      <c r="H7851" s="2"/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/>
      <c r="P7851" s="2" t="s">
        <v>17</v>
      </c>
    </row>
    <row r="7852" spans="1:16" ht="14.25" hidden="1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/>
      <c r="G7852" s="2"/>
      <c r="H7852" s="2"/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/>
      <c r="P7852" s="2" t="s">
        <v>48</v>
      </c>
    </row>
    <row r="7853" spans="1:16" ht="14.25" hidden="1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/>
      <c r="G7853" s="2"/>
      <c r="H7853" s="2"/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/>
      <c r="P7853" s="2" t="s">
        <v>48</v>
      </c>
    </row>
    <row r="7854" spans="1:16" ht="14.25" hidden="1" customHeight="1" x14ac:dyDescent="0.3">
      <c r="A7854" s="2" t="s">
        <v>13706</v>
      </c>
      <c r="B7854" s="2" t="s">
        <v>41</v>
      </c>
      <c r="C7854" s="2" t="s">
        <v>36</v>
      </c>
      <c r="D7854" s="2">
        <v>4020.19</v>
      </c>
      <c r="E7854" s="2">
        <v>0.38</v>
      </c>
      <c r="F7854" s="2"/>
      <c r="G7854" s="2"/>
      <c r="H7854" s="2"/>
      <c r="I7854" s="2">
        <v>2</v>
      </c>
      <c r="J7854" s="3">
        <v>44999</v>
      </c>
      <c r="K7854" s="3">
        <v>45002</v>
      </c>
      <c r="L7854" s="2" t="s">
        <v>31</v>
      </c>
      <c r="M7854" s="2" t="s">
        <v>22</v>
      </c>
      <c r="N7854" s="2">
        <v>553.95000000000005</v>
      </c>
      <c r="O7854" s="2"/>
      <c r="P7854" s="2" t="s">
        <v>28</v>
      </c>
    </row>
    <row r="7855" spans="1:16" ht="14.25" hidden="1" customHeight="1" x14ac:dyDescent="0.3">
      <c r="A7855" s="2" t="s">
        <v>6437</v>
      </c>
      <c r="B7855" s="2" t="s">
        <v>41</v>
      </c>
      <c r="C7855" s="2" t="s">
        <v>26</v>
      </c>
      <c r="D7855" s="2">
        <v>3186.09</v>
      </c>
      <c r="E7855" s="2">
        <v>0.27</v>
      </c>
      <c r="F7855" s="2"/>
      <c r="G7855" s="2"/>
      <c r="H7855" s="2"/>
      <c r="I7855" s="2">
        <v>3</v>
      </c>
      <c r="J7855" s="3">
        <v>45000</v>
      </c>
      <c r="K7855" s="3">
        <v>45001</v>
      </c>
      <c r="L7855" s="2" t="s">
        <v>31</v>
      </c>
      <c r="M7855" s="2" t="s">
        <v>22</v>
      </c>
      <c r="N7855" s="2">
        <v>463.62</v>
      </c>
      <c r="O7855" s="2"/>
      <c r="P7855" s="2" t="s">
        <v>28</v>
      </c>
    </row>
    <row r="7856" spans="1:16" ht="14.25" hidden="1" customHeight="1" x14ac:dyDescent="0.3">
      <c r="A7856" s="2" t="s">
        <v>1948</v>
      </c>
      <c r="B7856" s="2" t="s">
        <v>41</v>
      </c>
      <c r="C7856" s="2" t="s">
        <v>33</v>
      </c>
      <c r="D7856" s="2">
        <v>4630.0600000000004</v>
      </c>
      <c r="E7856" s="2">
        <v>0.21</v>
      </c>
      <c r="F7856" s="2"/>
      <c r="G7856" s="2"/>
      <c r="H7856" s="2"/>
      <c r="I7856" s="2">
        <v>4</v>
      </c>
      <c r="J7856" s="3">
        <v>45007</v>
      </c>
      <c r="K7856" s="3">
        <v>45009</v>
      </c>
      <c r="L7856" s="2" t="s">
        <v>15</v>
      </c>
      <c r="M7856" s="2" t="s">
        <v>22</v>
      </c>
      <c r="N7856" s="2">
        <v>591.25</v>
      </c>
      <c r="O7856" s="2"/>
      <c r="P7856" s="2" t="s">
        <v>28</v>
      </c>
    </row>
    <row r="7857" spans="1:16" ht="14.25" hidden="1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/>
      <c r="G7857" s="2"/>
      <c r="H7857" s="2"/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/>
      <c r="P7857" s="2" t="s">
        <v>28</v>
      </c>
    </row>
    <row r="7858" spans="1:16" ht="14.25" hidden="1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/>
      <c r="G7858" s="2"/>
      <c r="H7858" s="2"/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/>
      <c r="P7858" s="2" t="s">
        <v>34</v>
      </c>
    </row>
    <row r="7859" spans="1:16" ht="14.25" hidden="1" customHeight="1" x14ac:dyDescent="0.3">
      <c r="A7859" s="2" t="s">
        <v>11475</v>
      </c>
      <c r="B7859" s="2" t="s">
        <v>41</v>
      </c>
      <c r="C7859" s="2" t="s">
        <v>36</v>
      </c>
      <c r="D7859" s="2">
        <v>701.12</v>
      </c>
      <c r="E7859" s="2">
        <v>0.39</v>
      </c>
      <c r="F7859" s="2"/>
      <c r="G7859" s="2"/>
      <c r="H7859" s="2"/>
      <c r="I7859" s="2">
        <v>7</v>
      </c>
      <c r="J7859" s="3">
        <v>45009</v>
      </c>
      <c r="K7859" s="3">
        <v>45015</v>
      </c>
      <c r="L7859" s="2" t="s">
        <v>21</v>
      </c>
      <c r="M7859" s="2" t="s">
        <v>22</v>
      </c>
      <c r="N7859" s="2">
        <v>167.06</v>
      </c>
      <c r="O7859" s="2"/>
      <c r="P7859" s="2" t="s">
        <v>28</v>
      </c>
    </row>
    <row r="7860" spans="1:16" ht="14.25" hidden="1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/>
      <c r="G7860" s="2"/>
      <c r="H7860" s="2"/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/>
      <c r="P7860" s="2" t="s">
        <v>23</v>
      </c>
    </row>
    <row r="7861" spans="1:16" ht="14.25" hidden="1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/>
      <c r="G7861" s="2"/>
      <c r="H7861" s="2"/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/>
      <c r="P7861" s="2" t="s">
        <v>48</v>
      </c>
    </row>
    <row r="7862" spans="1:16" ht="14.25" hidden="1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/>
      <c r="G7862" s="2"/>
      <c r="H7862" s="2"/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/>
      <c r="P7862" s="2" t="s">
        <v>28</v>
      </c>
    </row>
    <row r="7863" spans="1:16" ht="14.25" hidden="1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/>
      <c r="G7863" s="2"/>
      <c r="H7863" s="2"/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/>
      <c r="P7863" s="2" t="s">
        <v>28</v>
      </c>
    </row>
    <row r="7864" spans="1:16" ht="14.25" hidden="1" customHeight="1" x14ac:dyDescent="0.3">
      <c r="A7864" s="2" t="s">
        <v>7521</v>
      </c>
      <c r="B7864" s="2" t="s">
        <v>13</v>
      </c>
      <c r="C7864" s="2" t="s">
        <v>14</v>
      </c>
      <c r="D7864" s="2">
        <v>1526.12</v>
      </c>
      <c r="E7864" s="2">
        <v>0.1</v>
      </c>
      <c r="F7864" s="2"/>
      <c r="G7864" s="2"/>
      <c r="H7864" s="2"/>
      <c r="I7864" s="2">
        <v>7</v>
      </c>
      <c r="J7864" s="3">
        <v>45288</v>
      </c>
      <c r="K7864" s="3">
        <v>45293</v>
      </c>
      <c r="L7864" s="2" t="s">
        <v>21</v>
      </c>
      <c r="M7864" s="2" t="s">
        <v>22</v>
      </c>
      <c r="N7864" s="2">
        <v>432.18</v>
      </c>
      <c r="O7864" s="2"/>
      <c r="P7864" s="2" t="s">
        <v>48</v>
      </c>
    </row>
    <row r="7865" spans="1:16" ht="14.25" hidden="1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/>
      <c r="G7865" s="2"/>
      <c r="H7865" s="2"/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/>
      <c r="P7865" s="2" t="s">
        <v>28</v>
      </c>
    </row>
    <row r="7866" spans="1:16" ht="14.25" hidden="1" customHeight="1" x14ac:dyDescent="0.3">
      <c r="A7866" s="2" t="s">
        <v>11988</v>
      </c>
      <c r="B7866" s="2" t="s">
        <v>41</v>
      </c>
      <c r="C7866" s="2" t="s">
        <v>26</v>
      </c>
      <c r="D7866" s="2">
        <v>964.24</v>
      </c>
      <c r="E7866" s="2">
        <v>0.17</v>
      </c>
      <c r="F7866" s="2"/>
      <c r="G7866" s="2"/>
      <c r="H7866" s="2"/>
      <c r="I7866" s="2">
        <v>2</v>
      </c>
      <c r="J7866" s="3">
        <v>45015</v>
      </c>
      <c r="K7866" s="3">
        <v>45018</v>
      </c>
      <c r="L7866" s="2" t="s">
        <v>31</v>
      </c>
      <c r="M7866" s="2" t="s">
        <v>22</v>
      </c>
      <c r="N7866" s="2">
        <v>199.07</v>
      </c>
      <c r="O7866" s="2"/>
      <c r="P7866" s="2" t="s">
        <v>28</v>
      </c>
    </row>
    <row r="7867" spans="1:16" ht="14.25" hidden="1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/>
      <c r="G7867" s="2"/>
      <c r="H7867" s="2"/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/>
      <c r="P7867" s="2" t="s">
        <v>48</v>
      </c>
    </row>
    <row r="7868" spans="1:16" ht="14.25" hidden="1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/>
      <c r="G7868" s="2"/>
      <c r="H7868" s="2"/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/>
      <c r="P7868" s="2" t="s">
        <v>34</v>
      </c>
    </row>
    <row r="7869" spans="1:16" ht="14.25" hidden="1" customHeight="1" x14ac:dyDescent="0.3">
      <c r="A7869" s="2" t="s">
        <v>3475</v>
      </c>
      <c r="B7869" s="2" t="s">
        <v>25</v>
      </c>
      <c r="C7869" s="2" t="s">
        <v>14</v>
      </c>
      <c r="D7869" s="2">
        <v>4873.8500000000004</v>
      </c>
      <c r="E7869" s="2">
        <v>0.23</v>
      </c>
      <c r="F7869" s="2"/>
      <c r="G7869" s="2"/>
      <c r="H7869" s="2"/>
      <c r="I7869" s="2">
        <v>3</v>
      </c>
      <c r="J7869" s="3">
        <v>45288</v>
      </c>
      <c r="K7869" s="3">
        <v>45290</v>
      </c>
      <c r="L7869" s="2" t="s">
        <v>21</v>
      </c>
      <c r="M7869" s="2" t="s">
        <v>22</v>
      </c>
      <c r="N7869" s="2">
        <v>834.54</v>
      </c>
      <c r="O7869" s="2"/>
      <c r="P7869" s="2" t="s">
        <v>39</v>
      </c>
    </row>
    <row r="7870" spans="1:16" ht="14.25" hidden="1" customHeight="1" x14ac:dyDescent="0.3">
      <c r="A7870" s="2" t="s">
        <v>8660</v>
      </c>
      <c r="B7870" s="2" t="s">
        <v>41</v>
      </c>
      <c r="C7870" s="2" t="s">
        <v>36</v>
      </c>
      <c r="D7870" s="2">
        <v>2677.98</v>
      </c>
      <c r="E7870" s="2">
        <v>0.48</v>
      </c>
      <c r="F7870" s="2"/>
      <c r="G7870" s="2"/>
      <c r="H7870" s="2"/>
      <c r="I7870" s="2">
        <v>9</v>
      </c>
      <c r="J7870" s="3">
        <v>45022</v>
      </c>
      <c r="K7870" s="3">
        <v>45029</v>
      </c>
      <c r="L7870" s="2" t="s">
        <v>21</v>
      </c>
      <c r="M7870" s="2" t="s">
        <v>22</v>
      </c>
      <c r="N7870" s="2">
        <v>428.37</v>
      </c>
      <c r="O7870" s="2"/>
      <c r="P7870" s="2" t="s">
        <v>28</v>
      </c>
    </row>
    <row r="7871" spans="1:16" ht="14.25" hidden="1" customHeight="1" x14ac:dyDescent="0.3">
      <c r="A7871" s="2" t="s">
        <v>7337</v>
      </c>
      <c r="B7871" s="2" t="s">
        <v>41</v>
      </c>
      <c r="C7871" s="2" t="s">
        <v>20</v>
      </c>
      <c r="D7871" s="2">
        <v>4853.4399999999996</v>
      </c>
      <c r="E7871" s="2">
        <v>0.48</v>
      </c>
      <c r="F7871" s="2"/>
      <c r="G7871" s="2"/>
      <c r="H7871" s="2"/>
      <c r="I7871" s="2">
        <v>5</v>
      </c>
      <c r="J7871" s="3">
        <v>45028</v>
      </c>
      <c r="K7871" s="3">
        <v>45035</v>
      </c>
      <c r="L7871" s="2" t="s">
        <v>21</v>
      </c>
      <c r="M7871" s="2" t="s">
        <v>22</v>
      </c>
      <c r="N7871" s="2">
        <v>1099.3900000000001</v>
      </c>
      <c r="O7871" s="2"/>
      <c r="P7871" s="2" t="s">
        <v>28</v>
      </c>
    </row>
    <row r="7872" spans="1:16" ht="14.25" hidden="1" customHeight="1" x14ac:dyDescent="0.3">
      <c r="A7872" s="2" t="s">
        <v>11364</v>
      </c>
      <c r="B7872" s="2" t="s">
        <v>41</v>
      </c>
      <c r="C7872" s="2" t="s">
        <v>33</v>
      </c>
      <c r="D7872" s="2">
        <v>1812.02</v>
      </c>
      <c r="E7872" s="2">
        <v>0.33</v>
      </c>
      <c r="F7872" s="2"/>
      <c r="G7872" s="2"/>
      <c r="H7872" s="2"/>
      <c r="I7872" s="2">
        <v>3</v>
      </c>
      <c r="J7872" s="3">
        <v>45044</v>
      </c>
      <c r="K7872" s="3">
        <v>45050</v>
      </c>
      <c r="L7872" s="2" t="s">
        <v>31</v>
      </c>
      <c r="M7872" s="2" t="s">
        <v>22</v>
      </c>
      <c r="N7872" s="2">
        <v>468.68</v>
      </c>
      <c r="O7872" s="2"/>
      <c r="P7872" s="2" t="s">
        <v>28</v>
      </c>
    </row>
    <row r="7873" spans="1:16" ht="14.25" hidden="1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/>
      <c r="G7873" s="2"/>
      <c r="H7873" s="2"/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/>
      <c r="P7873" s="2" t="s">
        <v>34</v>
      </c>
    </row>
    <row r="7874" spans="1:16" ht="14.25" hidden="1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/>
      <c r="G7874" s="2"/>
      <c r="H7874" s="2"/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/>
      <c r="P7874" s="2" t="s">
        <v>39</v>
      </c>
    </row>
    <row r="7875" spans="1:16" ht="14.25" hidden="1" customHeight="1" x14ac:dyDescent="0.3">
      <c r="A7875" s="2" t="s">
        <v>8101</v>
      </c>
      <c r="B7875" s="2" t="s">
        <v>41</v>
      </c>
      <c r="C7875" s="2" t="s">
        <v>33</v>
      </c>
      <c r="D7875" s="2">
        <v>2511.7399999999998</v>
      </c>
      <c r="E7875" s="2">
        <v>0.24</v>
      </c>
      <c r="F7875" s="2"/>
      <c r="G7875" s="2"/>
      <c r="H7875" s="2"/>
      <c r="I7875" s="2">
        <v>8</v>
      </c>
      <c r="J7875" s="3">
        <v>45048</v>
      </c>
      <c r="K7875" s="3">
        <v>45055</v>
      </c>
      <c r="L7875" s="2" t="s">
        <v>15</v>
      </c>
      <c r="M7875" s="2" t="s">
        <v>22</v>
      </c>
      <c r="N7875" s="2">
        <v>494.74</v>
      </c>
      <c r="O7875" s="2"/>
      <c r="P7875" s="2" t="s">
        <v>28</v>
      </c>
    </row>
    <row r="7876" spans="1:16" ht="14.25" hidden="1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/>
      <c r="G7876" s="2"/>
      <c r="H7876" s="2"/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/>
      <c r="P7876" s="2" t="s">
        <v>17</v>
      </c>
    </row>
    <row r="7877" spans="1:16" ht="14.25" hidden="1" customHeight="1" x14ac:dyDescent="0.3">
      <c r="A7877" s="2" t="s">
        <v>8558</v>
      </c>
      <c r="B7877" s="2" t="s">
        <v>41</v>
      </c>
      <c r="C7877" s="2" t="s">
        <v>20</v>
      </c>
      <c r="D7877" s="2">
        <v>408.54</v>
      </c>
      <c r="E7877" s="2">
        <v>0.05</v>
      </c>
      <c r="F7877" s="2"/>
      <c r="G7877" s="2"/>
      <c r="H7877" s="2"/>
      <c r="I7877" s="2">
        <v>1</v>
      </c>
      <c r="J7877" s="3">
        <v>45052</v>
      </c>
      <c r="K7877" s="3">
        <v>45057</v>
      </c>
      <c r="L7877" s="2" t="s">
        <v>31</v>
      </c>
      <c r="M7877" s="2" t="s">
        <v>22</v>
      </c>
      <c r="N7877" s="2">
        <v>82.77</v>
      </c>
      <c r="O7877" s="2"/>
      <c r="P7877" s="2" t="s">
        <v>28</v>
      </c>
    </row>
    <row r="7878" spans="1:16" ht="14.25" hidden="1" customHeight="1" x14ac:dyDescent="0.3">
      <c r="A7878" s="2" t="s">
        <v>12936</v>
      </c>
      <c r="B7878" s="2" t="s">
        <v>41</v>
      </c>
      <c r="C7878" s="2" t="s">
        <v>33</v>
      </c>
      <c r="D7878" s="2">
        <v>3975.58</v>
      </c>
      <c r="E7878" s="2">
        <v>0.33</v>
      </c>
      <c r="F7878" s="2"/>
      <c r="G7878" s="2"/>
      <c r="H7878" s="2"/>
      <c r="I7878" s="2">
        <v>8</v>
      </c>
      <c r="J7878" s="3">
        <v>45057</v>
      </c>
      <c r="K7878" s="3">
        <v>45064</v>
      </c>
      <c r="L7878" s="2" t="s">
        <v>31</v>
      </c>
      <c r="M7878" s="2" t="s">
        <v>22</v>
      </c>
      <c r="N7878" s="2">
        <v>354.79</v>
      </c>
      <c r="O7878" s="2"/>
      <c r="P7878" s="2" t="s">
        <v>28</v>
      </c>
    </row>
    <row r="7879" spans="1:16" ht="14.25" hidden="1" customHeight="1" x14ac:dyDescent="0.3">
      <c r="A7879" s="2" t="s">
        <v>9159</v>
      </c>
      <c r="B7879" s="2" t="s">
        <v>19</v>
      </c>
      <c r="C7879" s="2" t="s">
        <v>14</v>
      </c>
      <c r="D7879" s="2">
        <v>4197.42</v>
      </c>
      <c r="E7879" s="2">
        <v>0.28000000000000003</v>
      </c>
      <c r="F7879" s="2"/>
      <c r="G7879" s="2"/>
      <c r="H7879" s="2"/>
      <c r="I7879" s="2">
        <v>8</v>
      </c>
      <c r="J7879" s="3">
        <v>45288</v>
      </c>
      <c r="K7879" s="3">
        <v>45293</v>
      </c>
      <c r="L7879" s="2" t="s">
        <v>15</v>
      </c>
      <c r="M7879" s="2" t="s">
        <v>22</v>
      </c>
      <c r="N7879" s="2">
        <v>771.99</v>
      </c>
      <c r="O7879" s="2"/>
      <c r="P7879" s="2" t="s">
        <v>28</v>
      </c>
    </row>
    <row r="7880" spans="1:16" ht="14.25" hidden="1" customHeight="1" x14ac:dyDescent="0.3">
      <c r="A7880" s="2" t="s">
        <v>10567</v>
      </c>
      <c r="B7880" s="2" t="s">
        <v>41</v>
      </c>
      <c r="C7880" s="2" t="s">
        <v>20</v>
      </c>
      <c r="D7880" s="2">
        <v>4536.54</v>
      </c>
      <c r="E7880" s="2">
        <v>0.5</v>
      </c>
      <c r="F7880" s="2"/>
      <c r="G7880" s="2"/>
      <c r="H7880" s="2"/>
      <c r="I7880" s="2">
        <v>5</v>
      </c>
      <c r="J7880" s="3">
        <v>45062</v>
      </c>
      <c r="K7880" s="3">
        <v>45063</v>
      </c>
      <c r="L7880" s="2" t="s">
        <v>31</v>
      </c>
      <c r="M7880" s="2" t="s">
        <v>22</v>
      </c>
      <c r="N7880" s="2">
        <v>881.43</v>
      </c>
      <c r="O7880" s="2"/>
      <c r="P7880" s="2" t="s">
        <v>28</v>
      </c>
    </row>
    <row r="7881" spans="1:16" ht="14.25" hidden="1" customHeight="1" x14ac:dyDescent="0.3">
      <c r="A7881" s="2" t="s">
        <v>3866</v>
      </c>
      <c r="B7881" s="2" t="s">
        <v>41</v>
      </c>
      <c r="C7881" s="2" t="s">
        <v>33</v>
      </c>
      <c r="D7881" s="2">
        <v>3067.56</v>
      </c>
      <c r="E7881" s="2">
        <v>0.31</v>
      </c>
      <c r="F7881" s="2"/>
      <c r="G7881" s="2"/>
      <c r="H7881" s="2"/>
      <c r="I7881" s="2">
        <v>1</v>
      </c>
      <c r="J7881" s="3">
        <v>45068</v>
      </c>
      <c r="K7881" s="3">
        <v>45072</v>
      </c>
      <c r="L7881" s="2" t="s">
        <v>21</v>
      </c>
      <c r="M7881" s="2" t="s">
        <v>22</v>
      </c>
      <c r="N7881" s="2">
        <v>530.91999999999996</v>
      </c>
      <c r="O7881" s="2"/>
      <c r="P7881" s="2" t="s">
        <v>28</v>
      </c>
    </row>
    <row r="7882" spans="1:16" ht="14.25" hidden="1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/>
      <c r="G7882" s="2"/>
      <c r="H7882" s="2"/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/>
      <c r="P7882" s="2" t="s">
        <v>34</v>
      </c>
    </row>
    <row r="7883" spans="1:16" ht="14.25" hidden="1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/>
      <c r="G7883" s="2"/>
      <c r="H7883" s="2"/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/>
      <c r="P7883" s="2" t="s">
        <v>23</v>
      </c>
    </row>
    <row r="7884" spans="1:16" ht="14.25" hidden="1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/>
      <c r="G7884" s="2"/>
      <c r="H7884" s="2"/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/>
      <c r="P7884" s="2" t="s">
        <v>48</v>
      </c>
    </row>
    <row r="7885" spans="1:16" ht="14.25" hidden="1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/>
      <c r="G7885" s="2"/>
      <c r="H7885" s="2"/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/>
      <c r="P7885" s="2" t="s">
        <v>28</v>
      </c>
    </row>
    <row r="7886" spans="1:16" ht="14.25" hidden="1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/>
      <c r="G7886" s="2"/>
      <c r="H7886" s="2"/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/>
      <c r="P7886" s="2" t="s">
        <v>23</v>
      </c>
    </row>
    <row r="7887" spans="1:16" ht="14.25" hidden="1" customHeight="1" x14ac:dyDescent="0.3">
      <c r="A7887" s="2" t="s">
        <v>3969</v>
      </c>
      <c r="B7887" s="2" t="s">
        <v>41</v>
      </c>
      <c r="C7887" s="2" t="s">
        <v>20</v>
      </c>
      <c r="D7887" s="2">
        <v>4210.68</v>
      </c>
      <c r="E7887" s="2">
        <v>0.33</v>
      </c>
      <c r="F7887" s="2"/>
      <c r="G7887" s="2"/>
      <c r="H7887" s="2"/>
      <c r="I7887" s="2">
        <v>3</v>
      </c>
      <c r="J7887" s="3">
        <v>45078</v>
      </c>
      <c r="K7887" s="3">
        <v>45080</v>
      </c>
      <c r="L7887" s="2" t="s">
        <v>15</v>
      </c>
      <c r="M7887" s="2" t="s">
        <v>22</v>
      </c>
      <c r="N7887" s="2">
        <v>1022.24</v>
      </c>
      <c r="O7887" s="2"/>
      <c r="P7887" s="2" t="s">
        <v>28</v>
      </c>
    </row>
    <row r="7888" spans="1:16" ht="14.25" hidden="1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/>
      <c r="G7888" s="2"/>
      <c r="H7888" s="2"/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/>
      <c r="P7888" s="2" t="s">
        <v>39</v>
      </c>
    </row>
    <row r="7889" spans="1:16" ht="14.25" hidden="1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/>
      <c r="G7889" s="2"/>
      <c r="H7889" s="2"/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/>
      <c r="P7889" s="2" t="s">
        <v>28</v>
      </c>
    </row>
    <row r="7890" spans="1:16" ht="14.25" hidden="1" customHeight="1" x14ac:dyDescent="0.3">
      <c r="A7890" s="2" t="s">
        <v>4625</v>
      </c>
      <c r="B7890" s="2" t="s">
        <v>41</v>
      </c>
      <c r="C7890" s="2" t="s">
        <v>33</v>
      </c>
      <c r="D7890" s="2">
        <v>2863.13</v>
      </c>
      <c r="E7890" s="2">
        <v>0.04</v>
      </c>
      <c r="F7890" s="2"/>
      <c r="G7890" s="2"/>
      <c r="H7890" s="2"/>
      <c r="I7890" s="2">
        <v>2</v>
      </c>
      <c r="J7890" s="3">
        <v>45079</v>
      </c>
      <c r="K7890" s="3">
        <v>45080</v>
      </c>
      <c r="L7890" s="2" t="s">
        <v>21</v>
      </c>
      <c r="M7890" s="2" t="s">
        <v>22</v>
      </c>
      <c r="N7890" s="2">
        <v>621.30999999999995</v>
      </c>
      <c r="O7890" s="2"/>
      <c r="P7890" s="2" t="s">
        <v>28</v>
      </c>
    </row>
    <row r="7891" spans="1:16" ht="14.25" hidden="1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/>
      <c r="G7891" s="2"/>
      <c r="H7891" s="2"/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/>
      <c r="P7891" s="2" t="s">
        <v>28</v>
      </c>
    </row>
    <row r="7892" spans="1:16" ht="14.25" hidden="1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/>
      <c r="G7892" s="2"/>
      <c r="H7892" s="2"/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/>
      <c r="P7892" s="2" t="s">
        <v>17</v>
      </c>
    </row>
    <row r="7893" spans="1:16" ht="14.25" hidden="1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/>
      <c r="G7893" s="2"/>
      <c r="H7893" s="2"/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/>
      <c r="P7893" s="2" t="s">
        <v>34</v>
      </c>
    </row>
    <row r="7894" spans="1:16" ht="14.25" hidden="1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/>
      <c r="G7894" s="2"/>
      <c r="H7894" s="2"/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/>
      <c r="P7894" s="2" t="s">
        <v>34</v>
      </c>
    </row>
    <row r="7895" spans="1:16" ht="14.25" hidden="1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/>
      <c r="G7895" s="2"/>
      <c r="H7895" s="2"/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/>
      <c r="P7895" s="2" t="s">
        <v>48</v>
      </c>
    </row>
    <row r="7896" spans="1:16" ht="14.25" hidden="1" customHeight="1" x14ac:dyDescent="0.3">
      <c r="A7896" s="2" t="s">
        <v>14021</v>
      </c>
      <c r="B7896" s="2" t="s">
        <v>41</v>
      </c>
      <c r="C7896" s="2" t="s">
        <v>14</v>
      </c>
      <c r="D7896" s="2">
        <v>1968.25</v>
      </c>
      <c r="E7896" s="2">
        <v>0.08</v>
      </c>
      <c r="F7896" s="2"/>
      <c r="G7896" s="2"/>
      <c r="H7896" s="2"/>
      <c r="I7896" s="2">
        <v>4</v>
      </c>
      <c r="J7896" s="3">
        <v>45290</v>
      </c>
      <c r="K7896" s="3">
        <v>45297</v>
      </c>
      <c r="L7896" s="2" t="s">
        <v>21</v>
      </c>
      <c r="M7896" s="2" t="s">
        <v>22</v>
      </c>
      <c r="N7896" s="2">
        <v>261.02999999999997</v>
      </c>
      <c r="O7896" s="2"/>
      <c r="P7896" s="2" t="s">
        <v>48</v>
      </c>
    </row>
    <row r="7897" spans="1:16" ht="14.25" hidden="1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/>
      <c r="G7897" s="2"/>
      <c r="H7897" s="2"/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/>
      <c r="P7897" s="2" t="s">
        <v>39</v>
      </c>
    </row>
    <row r="7898" spans="1:16" ht="14.25" hidden="1" customHeight="1" x14ac:dyDescent="0.3">
      <c r="A7898" s="2" t="s">
        <v>7076</v>
      </c>
      <c r="B7898" s="2" t="s">
        <v>41</v>
      </c>
      <c r="C7898" s="2" t="s">
        <v>20</v>
      </c>
      <c r="D7898" s="2">
        <v>746.53</v>
      </c>
      <c r="E7898" s="2">
        <v>0.49</v>
      </c>
      <c r="F7898" s="2"/>
      <c r="G7898" s="2"/>
      <c r="H7898" s="2"/>
      <c r="I7898" s="2">
        <v>7</v>
      </c>
      <c r="J7898" s="3">
        <v>45087</v>
      </c>
      <c r="K7898" s="3">
        <v>45088</v>
      </c>
      <c r="L7898" s="2" t="s">
        <v>21</v>
      </c>
      <c r="M7898" s="2" t="s">
        <v>22</v>
      </c>
      <c r="N7898" s="2">
        <v>218.29</v>
      </c>
      <c r="O7898" s="2"/>
      <c r="P7898" s="2" t="s">
        <v>28</v>
      </c>
    </row>
    <row r="7899" spans="1:16" ht="14.25" hidden="1" customHeight="1" x14ac:dyDescent="0.3">
      <c r="A7899" s="2" t="s">
        <v>10698</v>
      </c>
      <c r="B7899" s="2" t="s">
        <v>41</v>
      </c>
      <c r="C7899" s="2" t="s">
        <v>20</v>
      </c>
      <c r="D7899" s="2">
        <v>4052.08</v>
      </c>
      <c r="E7899" s="2">
        <v>0.3</v>
      </c>
      <c r="F7899" s="2"/>
      <c r="G7899" s="2"/>
      <c r="H7899" s="2"/>
      <c r="I7899" s="2">
        <v>6</v>
      </c>
      <c r="J7899" s="3">
        <v>45092</v>
      </c>
      <c r="K7899" s="3">
        <v>45093</v>
      </c>
      <c r="L7899" s="2" t="s">
        <v>21</v>
      </c>
      <c r="M7899" s="2" t="s">
        <v>22</v>
      </c>
      <c r="N7899" s="2">
        <v>390.67</v>
      </c>
      <c r="O7899" s="2"/>
      <c r="P7899" s="2" t="s">
        <v>28</v>
      </c>
    </row>
    <row r="7900" spans="1:16" ht="14.25" hidden="1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/>
      <c r="G7900" s="2"/>
      <c r="H7900" s="2"/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/>
      <c r="P7900" s="2" t="s">
        <v>28</v>
      </c>
    </row>
    <row r="7901" spans="1:16" ht="14.25" hidden="1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/>
      <c r="G7901" s="2"/>
      <c r="H7901" s="2"/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/>
      <c r="P7901" s="2" t="s">
        <v>48</v>
      </c>
    </row>
    <row r="7902" spans="1:16" ht="14.25" hidden="1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/>
      <c r="G7902" s="2"/>
      <c r="H7902" s="2"/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/>
      <c r="P7902" s="2" t="s">
        <v>23</v>
      </c>
    </row>
    <row r="7903" spans="1:16" ht="14.25" hidden="1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/>
      <c r="G7903" s="2"/>
      <c r="H7903" s="2"/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/>
      <c r="P7903" s="2" t="s">
        <v>34</v>
      </c>
    </row>
    <row r="7904" spans="1:16" ht="14.25" hidden="1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/>
      <c r="G7904" s="2"/>
      <c r="H7904" s="2"/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/>
      <c r="P7904" s="2" t="s">
        <v>48</v>
      </c>
    </row>
    <row r="7905" spans="1:16" ht="14.25" hidden="1" customHeight="1" x14ac:dyDescent="0.3">
      <c r="A7905" s="2" t="s">
        <v>14170</v>
      </c>
      <c r="B7905" s="2" t="s">
        <v>41</v>
      </c>
      <c r="C7905" s="2" t="s">
        <v>36</v>
      </c>
      <c r="D7905" s="2">
        <v>3161.17</v>
      </c>
      <c r="E7905" s="2">
        <v>0.2</v>
      </c>
      <c r="F7905" s="2"/>
      <c r="G7905" s="2"/>
      <c r="H7905" s="2"/>
      <c r="I7905" s="2">
        <v>1</v>
      </c>
      <c r="J7905" s="3">
        <v>45097</v>
      </c>
      <c r="K7905" s="3">
        <v>45101</v>
      </c>
      <c r="L7905" s="2" t="s">
        <v>15</v>
      </c>
      <c r="M7905" s="2" t="s">
        <v>22</v>
      </c>
      <c r="N7905" s="2">
        <v>915.85</v>
      </c>
      <c r="O7905" s="2"/>
      <c r="P7905" s="2" t="s">
        <v>28</v>
      </c>
    </row>
    <row r="7906" spans="1:16" ht="14.25" hidden="1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/>
      <c r="G7906" s="2"/>
      <c r="H7906" s="2"/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/>
      <c r="P7906" s="2" t="s">
        <v>23</v>
      </c>
    </row>
    <row r="7907" spans="1:16" ht="14.25" hidden="1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/>
      <c r="G7907" s="2"/>
      <c r="H7907" s="2"/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/>
      <c r="P7907" s="2" t="s">
        <v>48</v>
      </c>
    </row>
    <row r="7908" spans="1:16" ht="14.25" hidden="1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/>
      <c r="G7908" s="2"/>
      <c r="H7908" s="2"/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/>
      <c r="P7908" s="2" t="s">
        <v>34</v>
      </c>
    </row>
    <row r="7909" spans="1:16" ht="14.25" hidden="1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/>
      <c r="G7909" s="2"/>
      <c r="H7909" s="2"/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/>
      <c r="P7909" s="2" t="s">
        <v>34</v>
      </c>
    </row>
    <row r="7910" spans="1:16" ht="14.25" hidden="1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/>
      <c r="G7910" s="2"/>
      <c r="H7910" s="2"/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/>
      <c r="P7910" s="2" t="s">
        <v>34</v>
      </c>
    </row>
    <row r="7911" spans="1:16" ht="14.25" hidden="1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/>
      <c r="G7911" s="2"/>
      <c r="H7911" s="2"/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/>
      <c r="P7911" s="2" t="s">
        <v>34</v>
      </c>
    </row>
    <row r="7912" spans="1:16" ht="14.25" hidden="1" customHeight="1" x14ac:dyDescent="0.3">
      <c r="A7912" s="2" t="s">
        <v>4194</v>
      </c>
      <c r="B7912" s="2" t="s">
        <v>41</v>
      </c>
      <c r="C7912" s="2" t="s">
        <v>20</v>
      </c>
      <c r="D7912" s="2">
        <v>1834.47</v>
      </c>
      <c r="E7912" s="2">
        <v>0.03</v>
      </c>
      <c r="F7912" s="2"/>
      <c r="G7912" s="2"/>
      <c r="H7912" s="2"/>
      <c r="I7912" s="2">
        <v>6</v>
      </c>
      <c r="J7912" s="3">
        <v>45097</v>
      </c>
      <c r="K7912" s="3">
        <v>45098</v>
      </c>
      <c r="L7912" s="2" t="s">
        <v>31</v>
      </c>
      <c r="M7912" s="2" t="s">
        <v>22</v>
      </c>
      <c r="N7912" s="2">
        <v>293.39999999999998</v>
      </c>
      <c r="O7912" s="2"/>
      <c r="P7912" s="2" t="s">
        <v>28</v>
      </c>
    </row>
    <row r="7913" spans="1:16" ht="14.25" hidden="1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/>
      <c r="G7913" s="2"/>
      <c r="H7913" s="2"/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/>
      <c r="P7913" s="2" t="s">
        <v>39</v>
      </c>
    </row>
    <row r="7914" spans="1:16" ht="14.25" hidden="1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/>
      <c r="G7914" s="2"/>
      <c r="H7914" s="2"/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/>
      <c r="P7914" s="2" t="s">
        <v>17</v>
      </c>
    </row>
    <row r="7915" spans="1:16" ht="14.25" hidden="1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/>
      <c r="G7915" s="2"/>
      <c r="H7915" s="2"/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/>
      <c r="P7915" s="2" t="s">
        <v>39</v>
      </c>
    </row>
    <row r="7916" spans="1:16" ht="14.25" hidden="1" customHeight="1" x14ac:dyDescent="0.3">
      <c r="A7916" s="2" t="s">
        <v>13457</v>
      </c>
      <c r="B7916" s="2" t="s">
        <v>41</v>
      </c>
      <c r="C7916" s="2" t="s">
        <v>33</v>
      </c>
      <c r="D7916" s="2">
        <v>4476.13</v>
      </c>
      <c r="E7916" s="2">
        <v>0.03</v>
      </c>
      <c r="F7916" s="2"/>
      <c r="G7916" s="2"/>
      <c r="H7916" s="2"/>
      <c r="I7916" s="2">
        <v>4</v>
      </c>
      <c r="J7916" s="3">
        <v>45098</v>
      </c>
      <c r="K7916" s="3">
        <v>45099</v>
      </c>
      <c r="L7916" s="2" t="s">
        <v>31</v>
      </c>
      <c r="M7916" s="2" t="s">
        <v>22</v>
      </c>
      <c r="N7916" s="2">
        <v>236.36</v>
      </c>
      <c r="O7916" s="2"/>
      <c r="P7916" s="2" t="s">
        <v>28</v>
      </c>
    </row>
    <row r="7917" spans="1:16" ht="14.25" hidden="1" customHeight="1" x14ac:dyDescent="0.3">
      <c r="A7917" s="2" t="s">
        <v>9384</v>
      </c>
      <c r="B7917" s="2" t="s">
        <v>41</v>
      </c>
      <c r="C7917" s="2" t="s">
        <v>14</v>
      </c>
      <c r="D7917" s="2">
        <v>2789.8</v>
      </c>
      <c r="E7917" s="2">
        <v>0.37</v>
      </c>
      <c r="F7917" s="2"/>
      <c r="G7917" s="2"/>
      <c r="H7917" s="2"/>
      <c r="I7917" s="2">
        <v>6</v>
      </c>
      <c r="J7917" s="3">
        <v>45290</v>
      </c>
      <c r="K7917" s="3">
        <v>45292</v>
      </c>
      <c r="L7917" s="2" t="s">
        <v>21</v>
      </c>
      <c r="M7917" s="2" t="s">
        <v>22</v>
      </c>
      <c r="N7917" s="2">
        <v>178.21</v>
      </c>
      <c r="O7917" s="2"/>
      <c r="P7917" s="2" t="s">
        <v>39</v>
      </c>
    </row>
    <row r="7918" spans="1:16" ht="14.25" hidden="1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/>
      <c r="G7918" s="2"/>
      <c r="H7918" s="2"/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/>
      <c r="P7918" s="2" t="s">
        <v>23</v>
      </c>
    </row>
    <row r="7919" spans="1:16" ht="14.25" hidden="1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/>
      <c r="G7919" s="2"/>
      <c r="H7919" s="2"/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/>
      <c r="P7919" s="2" t="s">
        <v>17</v>
      </c>
    </row>
    <row r="7920" spans="1:16" ht="14.25" hidden="1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/>
      <c r="G7920" s="2"/>
      <c r="H7920" s="2"/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/>
      <c r="P7920" s="2" t="s">
        <v>17</v>
      </c>
    </row>
    <row r="7921" spans="1:16" ht="14.25" hidden="1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/>
      <c r="G7921" s="2"/>
      <c r="H7921" s="2"/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/>
      <c r="P7921" s="2" t="s">
        <v>48</v>
      </c>
    </row>
    <row r="7922" spans="1:16" ht="14.25" hidden="1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/>
      <c r="G7922" s="2"/>
      <c r="H7922" s="2"/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/>
      <c r="P7922" s="2" t="s">
        <v>28</v>
      </c>
    </row>
    <row r="7923" spans="1:16" ht="14.25" hidden="1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/>
      <c r="G7923" s="2"/>
      <c r="H7923" s="2"/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/>
      <c r="P7923" s="2" t="s">
        <v>48</v>
      </c>
    </row>
    <row r="7924" spans="1:16" ht="14.25" hidden="1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/>
      <c r="G7924" s="2"/>
      <c r="H7924" s="2"/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/>
      <c r="P7924" s="2" t="s">
        <v>17</v>
      </c>
    </row>
    <row r="7925" spans="1:16" ht="14.25" hidden="1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/>
      <c r="G7925" s="2"/>
      <c r="H7925" s="2"/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/>
      <c r="P7925" s="2" t="s">
        <v>39</v>
      </c>
    </row>
    <row r="7926" spans="1:16" ht="14.25" hidden="1" customHeight="1" x14ac:dyDescent="0.3">
      <c r="A7926" s="2" t="s">
        <v>9634</v>
      </c>
      <c r="B7926" s="2" t="s">
        <v>25</v>
      </c>
      <c r="C7926" s="2" t="s">
        <v>14</v>
      </c>
      <c r="D7926" s="2">
        <v>4305.97</v>
      </c>
      <c r="E7926" s="2">
        <v>0.35</v>
      </c>
      <c r="F7926" s="2"/>
      <c r="G7926" s="2"/>
      <c r="H7926" s="2"/>
      <c r="I7926" s="2">
        <v>9</v>
      </c>
      <c r="J7926" s="3">
        <v>45291</v>
      </c>
      <c r="K7926" s="3">
        <v>45297</v>
      </c>
      <c r="L7926" s="2" t="s">
        <v>21</v>
      </c>
      <c r="M7926" s="2" t="s">
        <v>22</v>
      </c>
      <c r="N7926" s="2">
        <v>817.61</v>
      </c>
      <c r="O7926" s="2"/>
      <c r="P7926" s="2" t="s">
        <v>28</v>
      </c>
    </row>
    <row r="7927" spans="1:16" ht="14.25" hidden="1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/>
      <c r="G7927" s="2"/>
      <c r="H7927" s="2"/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/>
      <c r="P7927" s="2" t="s">
        <v>17</v>
      </c>
    </row>
    <row r="7928" spans="1:16" ht="14.25" hidden="1" customHeight="1" x14ac:dyDescent="0.3">
      <c r="A7928" s="2" t="s">
        <v>2519</v>
      </c>
      <c r="B7928" s="2" t="s">
        <v>41</v>
      </c>
      <c r="C7928" s="2" t="s">
        <v>36</v>
      </c>
      <c r="D7928" s="2">
        <v>1053.52</v>
      </c>
      <c r="E7928" s="2">
        <v>0.04</v>
      </c>
      <c r="F7928" s="2"/>
      <c r="G7928" s="2"/>
      <c r="H7928" s="2"/>
      <c r="I7928" s="2">
        <v>3</v>
      </c>
      <c r="J7928" s="3">
        <v>45103</v>
      </c>
      <c r="K7928" s="3">
        <v>45109</v>
      </c>
      <c r="L7928" s="2" t="s">
        <v>31</v>
      </c>
      <c r="M7928" s="2" t="s">
        <v>22</v>
      </c>
      <c r="N7928" s="2">
        <v>303.97000000000003</v>
      </c>
      <c r="O7928" s="2"/>
      <c r="P7928" s="2" t="s">
        <v>28</v>
      </c>
    </row>
    <row r="7929" spans="1:16" ht="14.25" hidden="1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/>
      <c r="G7929" s="2"/>
      <c r="H7929" s="2"/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/>
      <c r="P7929" s="2" t="s">
        <v>17</v>
      </c>
    </row>
    <row r="7930" spans="1:16" ht="14.25" hidden="1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/>
      <c r="G7930" s="2"/>
      <c r="H7930" s="2"/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/>
      <c r="P7930" s="2" t="s">
        <v>48</v>
      </c>
    </row>
    <row r="7931" spans="1:16" ht="14.25" hidden="1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/>
      <c r="G7931" s="2"/>
      <c r="H7931" s="2"/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/>
      <c r="P7931" s="2" t="s">
        <v>23</v>
      </c>
    </row>
    <row r="7932" spans="1:16" ht="14.25" hidden="1" customHeight="1" x14ac:dyDescent="0.3">
      <c r="A7932" s="2" t="s">
        <v>7365</v>
      </c>
      <c r="B7932" s="2" t="s">
        <v>41</v>
      </c>
      <c r="C7932" s="2" t="s">
        <v>26</v>
      </c>
      <c r="D7932" s="2">
        <v>1974.34</v>
      </c>
      <c r="E7932" s="2">
        <v>0.36</v>
      </c>
      <c r="F7932" s="2"/>
      <c r="G7932" s="2"/>
      <c r="H7932" s="2"/>
      <c r="I7932" s="2">
        <v>3</v>
      </c>
      <c r="J7932" s="3">
        <v>45115</v>
      </c>
      <c r="K7932" s="3">
        <v>45119</v>
      </c>
      <c r="L7932" s="2" t="s">
        <v>21</v>
      </c>
      <c r="M7932" s="2" t="s">
        <v>22</v>
      </c>
      <c r="N7932" s="2">
        <v>416.84</v>
      </c>
      <c r="O7932" s="2"/>
      <c r="P7932" s="2" t="s">
        <v>28</v>
      </c>
    </row>
    <row r="7933" spans="1:16" ht="14.25" hidden="1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/>
      <c r="G7933" s="2"/>
      <c r="H7933" s="2"/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/>
      <c r="P7933" s="2" t="s">
        <v>17</v>
      </c>
    </row>
    <row r="7934" spans="1:16" ht="14.25" hidden="1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/>
      <c r="G7934" s="2"/>
      <c r="H7934" s="2"/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/>
      <c r="P7934" s="2" t="s">
        <v>28</v>
      </c>
    </row>
    <row r="7935" spans="1:16" ht="14.25" hidden="1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/>
      <c r="G7935" s="2"/>
      <c r="H7935" s="2"/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/>
      <c r="P7935" s="2" t="s">
        <v>17</v>
      </c>
    </row>
    <row r="7936" spans="1:16" ht="14.25" hidden="1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/>
      <c r="G7936" s="2"/>
      <c r="H7936" s="2"/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/>
      <c r="P7936" s="2" t="s">
        <v>17</v>
      </c>
    </row>
    <row r="7937" spans="1:16" ht="14.25" hidden="1" customHeight="1" x14ac:dyDescent="0.3">
      <c r="A7937" s="2" t="s">
        <v>8664</v>
      </c>
      <c r="B7937" s="2" t="s">
        <v>41</v>
      </c>
      <c r="C7937" s="2" t="s">
        <v>33</v>
      </c>
      <c r="D7937" s="2">
        <v>845.26</v>
      </c>
      <c r="E7937" s="2">
        <v>0.2</v>
      </c>
      <c r="F7937" s="2"/>
      <c r="G7937" s="2"/>
      <c r="H7937" s="2"/>
      <c r="I7937" s="2">
        <v>2</v>
      </c>
      <c r="J7937" s="3">
        <v>45116</v>
      </c>
      <c r="K7937" s="3">
        <v>45121</v>
      </c>
      <c r="L7937" s="2" t="s">
        <v>31</v>
      </c>
      <c r="M7937" s="2" t="s">
        <v>22</v>
      </c>
      <c r="N7937" s="2">
        <v>116.93</v>
      </c>
      <c r="O7937" s="2"/>
      <c r="P7937" s="2" t="s">
        <v>28</v>
      </c>
    </row>
    <row r="7938" spans="1:16" ht="14.25" hidden="1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/>
      <c r="G7938" s="2"/>
      <c r="H7938" s="2"/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/>
      <c r="P7938" s="2" t="s">
        <v>39</v>
      </c>
    </row>
    <row r="7939" spans="1:16" ht="14.25" hidden="1" customHeight="1" x14ac:dyDescent="0.3">
      <c r="A7939" s="2" t="s">
        <v>10415</v>
      </c>
      <c r="B7939" s="2" t="s">
        <v>19</v>
      </c>
      <c r="C7939" s="2" t="s">
        <v>14</v>
      </c>
      <c r="D7939" s="2">
        <v>679.35</v>
      </c>
      <c r="E7939" s="2">
        <v>0.41</v>
      </c>
      <c r="F7939" s="2"/>
      <c r="G7939" s="2"/>
      <c r="H7939" s="2"/>
      <c r="I7939" s="2">
        <v>5</v>
      </c>
      <c r="J7939" s="3">
        <v>45291</v>
      </c>
      <c r="K7939" s="3">
        <v>45293</v>
      </c>
      <c r="L7939" s="2" t="s">
        <v>21</v>
      </c>
      <c r="M7939" s="2" t="s">
        <v>22</v>
      </c>
      <c r="N7939" s="2">
        <v>100.88</v>
      </c>
      <c r="O7939" s="2"/>
      <c r="P7939" s="2" t="s">
        <v>28</v>
      </c>
    </row>
    <row r="7940" spans="1:16" ht="14.25" hidden="1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/>
      <c r="G7940" s="2"/>
      <c r="H7940" s="2"/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/>
      <c r="P7940" s="2" t="s">
        <v>39</v>
      </c>
    </row>
    <row r="7941" spans="1:16" ht="14.25" hidden="1" customHeight="1" x14ac:dyDescent="0.3">
      <c r="A7941" s="2" t="s">
        <v>14348</v>
      </c>
      <c r="B7941" s="2" t="s">
        <v>41</v>
      </c>
      <c r="C7941" s="2" t="s">
        <v>36</v>
      </c>
      <c r="D7941" s="2">
        <v>3150.17</v>
      </c>
      <c r="E7941" s="2">
        <v>0.34</v>
      </c>
      <c r="F7941" s="2"/>
      <c r="G7941" s="2"/>
      <c r="H7941" s="2"/>
      <c r="I7941" s="2">
        <v>3</v>
      </c>
      <c r="J7941" s="3">
        <v>45120</v>
      </c>
      <c r="K7941" s="3">
        <v>45127</v>
      </c>
      <c r="L7941" s="2" t="s">
        <v>15</v>
      </c>
      <c r="M7941" s="2" t="s">
        <v>22</v>
      </c>
      <c r="N7941" s="2">
        <v>917.46</v>
      </c>
      <c r="O7941" s="2"/>
      <c r="P7941" s="2" t="s">
        <v>28</v>
      </c>
    </row>
    <row r="7942" spans="1:16" ht="14.25" hidden="1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/>
      <c r="G7942" s="2"/>
      <c r="H7942" s="2"/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/>
      <c r="P7942" s="2" t="s">
        <v>17</v>
      </c>
    </row>
    <row r="7943" spans="1:16" ht="14.25" hidden="1" customHeight="1" x14ac:dyDescent="0.3">
      <c r="A7943" s="2" t="s">
        <v>11104</v>
      </c>
      <c r="B7943" s="2" t="s">
        <v>41</v>
      </c>
      <c r="C7943" s="2" t="s">
        <v>33</v>
      </c>
      <c r="D7943" s="2">
        <v>4232.18</v>
      </c>
      <c r="E7943" s="2">
        <v>0.39</v>
      </c>
      <c r="F7943" s="2"/>
      <c r="G7943" s="2"/>
      <c r="H7943" s="2"/>
      <c r="I7943" s="2">
        <v>1</v>
      </c>
      <c r="J7943" s="3">
        <v>45125</v>
      </c>
      <c r="K7943" s="3">
        <v>45131</v>
      </c>
      <c r="L7943" s="2" t="s">
        <v>15</v>
      </c>
      <c r="M7943" s="2" t="s">
        <v>22</v>
      </c>
      <c r="N7943" s="2">
        <v>722.38</v>
      </c>
      <c r="O7943" s="2"/>
      <c r="P7943" s="2" t="s">
        <v>28</v>
      </c>
    </row>
    <row r="7944" spans="1:16" ht="14.25" hidden="1" customHeight="1" x14ac:dyDescent="0.3">
      <c r="A7944" s="2" t="s">
        <v>2614</v>
      </c>
      <c r="B7944" s="2" t="s">
        <v>13</v>
      </c>
      <c r="C7944" s="2" t="s">
        <v>14</v>
      </c>
      <c r="D7944" s="2">
        <v>2046.44</v>
      </c>
      <c r="E7944" s="2">
        <v>0.38</v>
      </c>
      <c r="F7944" s="2"/>
      <c r="G7944" s="2"/>
      <c r="H7944" s="2"/>
      <c r="I7944" s="2">
        <v>1</v>
      </c>
      <c r="J7944" s="3">
        <v>45294</v>
      </c>
      <c r="K7944" s="3">
        <v>45298</v>
      </c>
      <c r="L7944" s="2" t="s">
        <v>21</v>
      </c>
      <c r="M7944" s="2" t="s">
        <v>22</v>
      </c>
      <c r="N7944" s="2">
        <v>142.79</v>
      </c>
      <c r="O7944" s="2"/>
      <c r="P7944" s="2" t="s">
        <v>28</v>
      </c>
    </row>
    <row r="7945" spans="1:16" ht="14.25" hidden="1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/>
      <c r="G7945" s="2"/>
      <c r="H7945" s="2"/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/>
      <c r="P7945" s="2" t="s">
        <v>17</v>
      </c>
    </row>
    <row r="7946" spans="1:16" ht="14.25" hidden="1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/>
      <c r="G7946" s="2"/>
      <c r="H7946" s="2"/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/>
      <c r="P7946" s="2" t="s">
        <v>39</v>
      </c>
    </row>
    <row r="7947" spans="1:16" ht="14.25" hidden="1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/>
      <c r="G7947" s="2"/>
      <c r="H7947" s="2"/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/>
      <c r="P7947" s="2" t="s">
        <v>17</v>
      </c>
    </row>
    <row r="7948" spans="1:16" ht="14.25" hidden="1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/>
      <c r="G7948" s="2"/>
      <c r="H7948" s="2"/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/>
      <c r="P7948" s="2" t="s">
        <v>39</v>
      </c>
    </row>
    <row r="7949" spans="1:16" ht="14.25" hidden="1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/>
      <c r="G7949" s="2"/>
      <c r="H7949" s="2"/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/>
      <c r="P7949" s="2" t="s">
        <v>48</v>
      </c>
    </row>
    <row r="7950" spans="1:16" ht="14.25" hidden="1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/>
      <c r="G7950" s="2"/>
      <c r="H7950" s="2"/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/>
      <c r="P7950" s="2" t="s">
        <v>28</v>
      </c>
    </row>
    <row r="7951" spans="1:16" ht="14.25" hidden="1" customHeight="1" x14ac:dyDescent="0.3">
      <c r="A7951" s="2" t="s">
        <v>5885</v>
      </c>
      <c r="B7951" s="2" t="s">
        <v>41</v>
      </c>
      <c r="C7951" s="2" t="s">
        <v>36</v>
      </c>
      <c r="D7951" s="2">
        <v>2044.64</v>
      </c>
      <c r="E7951" s="2">
        <v>0.19</v>
      </c>
      <c r="F7951" s="2"/>
      <c r="G7951" s="2"/>
      <c r="H7951" s="2"/>
      <c r="I7951" s="2">
        <v>1</v>
      </c>
      <c r="J7951" s="3">
        <v>45132</v>
      </c>
      <c r="K7951" s="3">
        <v>45138</v>
      </c>
      <c r="L7951" s="2" t="s">
        <v>15</v>
      </c>
      <c r="M7951" s="2" t="s">
        <v>22</v>
      </c>
      <c r="N7951" s="2">
        <v>300.51</v>
      </c>
      <c r="O7951" s="2"/>
      <c r="P7951" s="2" t="s">
        <v>28</v>
      </c>
    </row>
    <row r="7952" spans="1:16" ht="14.25" hidden="1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/>
      <c r="G7952" s="2"/>
      <c r="H7952" s="2"/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/>
      <c r="P7952" s="2" t="s">
        <v>34</v>
      </c>
    </row>
    <row r="7953" spans="1:16" ht="14.25" hidden="1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/>
      <c r="G7953" s="2"/>
      <c r="H7953" s="2"/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/>
      <c r="P7953" s="2" t="s">
        <v>17</v>
      </c>
    </row>
    <row r="7954" spans="1:16" ht="14.25" hidden="1" customHeight="1" x14ac:dyDescent="0.3">
      <c r="A7954" s="2" t="s">
        <v>1803</v>
      </c>
      <c r="B7954" s="2" t="s">
        <v>13</v>
      </c>
      <c r="C7954" s="2" t="s">
        <v>14</v>
      </c>
      <c r="D7954" s="2">
        <v>1750.27</v>
      </c>
      <c r="E7954" s="2">
        <v>0.22</v>
      </c>
      <c r="F7954" s="2"/>
      <c r="G7954" s="2"/>
      <c r="H7954" s="2"/>
      <c r="I7954" s="2">
        <v>9</v>
      </c>
      <c r="J7954" s="3">
        <v>45294</v>
      </c>
      <c r="K7954" s="3">
        <v>45296</v>
      </c>
      <c r="L7954" s="2" t="s">
        <v>15</v>
      </c>
      <c r="M7954" s="2" t="s">
        <v>22</v>
      </c>
      <c r="N7954" s="2">
        <v>201.07</v>
      </c>
      <c r="O7954" s="2"/>
      <c r="P7954" s="2" t="s">
        <v>17</v>
      </c>
    </row>
    <row r="7955" spans="1:16" ht="14.25" hidden="1" customHeight="1" x14ac:dyDescent="0.3">
      <c r="A7955" s="2" t="s">
        <v>4001</v>
      </c>
      <c r="B7955" s="2" t="s">
        <v>41</v>
      </c>
      <c r="C7955" s="2" t="s">
        <v>20</v>
      </c>
      <c r="D7955" s="2">
        <v>1238.24</v>
      </c>
      <c r="E7955" s="2">
        <v>0</v>
      </c>
      <c r="F7955" s="2"/>
      <c r="G7955" s="2"/>
      <c r="H7955" s="2"/>
      <c r="I7955" s="2">
        <v>1</v>
      </c>
      <c r="J7955" s="3">
        <v>45134</v>
      </c>
      <c r="K7955" s="3">
        <v>45139</v>
      </c>
      <c r="L7955" s="2" t="s">
        <v>31</v>
      </c>
      <c r="M7955" s="2" t="s">
        <v>22</v>
      </c>
      <c r="N7955" s="2">
        <v>364.38</v>
      </c>
      <c r="O7955" s="2"/>
      <c r="P7955" s="2" t="s">
        <v>28</v>
      </c>
    </row>
    <row r="7956" spans="1:16" ht="14.25" hidden="1" customHeight="1" x14ac:dyDescent="0.3">
      <c r="A7956" s="2" t="s">
        <v>11633</v>
      </c>
      <c r="B7956" s="2" t="s">
        <v>41</v>
      </c>
      <c r="C7956" s="2" t="s">
        <v>36</v>
      </c>
      <c r="D7956" s="2">
        <v>4016.81</v>
      </c>
      <c r="E7956" s="2">
        <v>0.47</v>
      </c>
      <c r="F7956" s="2"/>
      <c r="G7956" s="2"/>
      <c r="H7956" s="2"/>
      <c r="I7956" s="2">
        <v>3</v>
      </c>
      <c r="J7956" s="3">
        <v>45144</v>
      </c>
      <c r="K7956" s="3">
        <v>45148</v>
      </c>
      <c r="L7956" s="2" t="s">
        <v>21</v>
      </c>
      <c r="M7956" s="2" t="s">
        <v>22</v>
      </c>
      <c r="N7956" s="2">
        <v>351.44</v>
      </c>
      <c r="O7956" s="2"/>
      <c r="P7956" s="2" t="s">
        <v>28</v>
      </c>
    </row>
    <row r="7957" spans="1:16" ht="14.25" hidden="1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/>
      <c r="G7957" s="2"/>
      <c r="H7957" s="2"/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/>
      <c r="P7957" s="2" t="s">
        <v>28</v>
      </c>
    </row>
    <row r="7958" spans="1:16" ht="14.25" hidden="1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/>
      <c r="G7958" s="2"/>
      <c r="H7958" s="2"/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/>
      <c r="P7958" s="2" t="s">
        <v>28</v>
      </c>
    </row>
    <row r="7959" spans="1:16" ht="14.25" hidden="1" customHeight="1" x14ac:dyDescent="0.3">
      <c r="A7959" s="2" t="s">
        <v>2245</v>
      </c>
      <c r="B7959" s="2" t="s">
        <v>41</v>
      </c>
      <c r="C7959" s="2" t="s">
        <v>33</v>
      </c>
      <c r="D7959" s="2">
        <v>3604.95</v>
      </c>
      <c r="E7959" s="2">
        <v>0.39</v>
      </c>
      <c r="F7959" s="2"/>
      <c r="G7959" s="2"/>
      <c r="H7959" s="2"/>
      <c r="I7959" s="2">
        <v>3</v>
      </c>
      <c r="J7959" s="3">
        <v>45151</v>
      </c>
      <c r="K7959" s="3">
        <v>45156</v>
      </c>
      <c r="L7959" s="2" t="s">
        <v>31</v>
      </c>
      <c r="M7959" s="2" t="s">
        <v>22</v>
      </c>
      <c r="N7959" s="2">
        <v>457.85</v>
      </c>
      <c r="O7959" s="2"/>
      <c r="P7959" s="2" t="s">
        <v>28</v>
      </c>
    </row>
    <row r="7960" spans="1:16" ht="14.25" hidden="1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/>
      <c r="G7960" s="2"/>
      <c r="H7960" s="2"/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/>
      <c r="P7960" s="2" t="s">
        <v>34</v>
      </c>
    </row>
    <row r="7961" spans="1:16" ht="14.25" hidden="1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/>
      <c r="G7961" s="2"/>
      <c r="H7961" s="2"/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/>
      <c r="P7961" s="2" t="s">
        <v>34</v>
      </c>
    </row>
    <row r="7962" spans="1:16" ht="14.25" hidden="1" customHeight="1" x14ac:dyDescent="0.3">
      <c r="A7962" s="2" t="s">
        <v>14283</v>
      </c>
      <c r="B7962" s="2" t="s">
        <v>41</v>
      </c>
      <c r="C7962" s="2" t="s">
        <v>33</v>
      </c>
      <c r="D7962" s="2">
        <v>3049.02</v>
      </c>
      <c r="E7962" s="2">
        <v>0.38</v>
      </c>
      <c r="F7962" s="2"/>
      <c r="G7962" s="2"/>
      <c r="H7962" s="2"/>
      <c r="I7962" s="2">
        <v>1</v>
      </c>
      <c r="J7962" s="3">
        <v>45156</v>
      </c>
      <c r="K7962" s="3">
        <v>45162</v>
      </c>
      <c r="L7962" s="2" t="s">
        <v>21</v>
      </c>
      <c r="M7962" s="2" t="s">
        <v>22</v>
      </c>
      <c r="N7962" s="2">
        <v>750.06</v>
      </c>
      <c r="O7962" s="2"/>
      <c r="P7962" s="2" t="s">
        <v>28</v>
      </c>
    </row>
    <row r="7963" spans="1:16" ht="14.25" hidden="1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/>
      <c r="G7963" s="2"/>
      <c r="H7963" s="2"/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/>
      <c r="P7963" s="2" t="s">
        <v>34</v>
      </c>
    </row>
    <row r="7964" spans="1:16" ht="14.25" hidden="1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/>
      <c r="G7964" s="2"/>
      <c r="H7964" s="2"/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/>
      <c r="P7964" s="2" t="s">
        <v>39</v>
      </c>
    </row>
    <row r="7965" spans="1:16" ht="14.25" hidden="1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/>
      <c r="G7965" s="2"/>
      <c r="H7965" s="2"/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/>
      <c r="P7965" s="2" t="s">
        <v>34</v>
      </c>
    </row>
    <row r="7966" spans="1:16" ht="14.25" hidden="1" customHeight="1" x14ac:dyDescent="0.3">
      <c r="A7966" s="2" t="s">
        <v>4181</v>
      </c>
      <c r="B7966" s="2" t="s">
        <v>41</v>
      </c>
      <c r="C7966" s="2" t="s">
        <v>33</v>
      </c>
      <c r="D7966" s="2">
        <v>917.28</v>
      </c>
      <c r="E7966" s="2">
        <v>0.4</v>
      </c>
      <c r="F7966" s="2"/>
      <c r="G7966" s="2"/>
      <c r="H7966" s="2"/>
      <c r="I7966" s="2">
        <v>4</v>
      </c>
      <c r="J7966" s="3">
        <v>45157</v>
      </c>
      <c r="K7966" s="3">
        <v>45164</v>
      </c>
      <c r="L7966" s="2" t="s">
        <v>31</v>
      </c>
      <c r="M7966" s="2" t="s">
        <v>22</v>
      </c>
      <c r="N7966" s="2">
        <v>56.94</v>
      </c>
      <c r="O7966" s="2"/>
      <c r="P7966" s="2" t="s">
        <v>28</v>
      </c>
    </row>
    <row r="7967" spans="1:16" ht="14.25" hidden="1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/>
      <c r="G7967" s="2"/>
      <c r="H7967" s="2"/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/>
      <c r="P7967" s="2" t="s">
        <v>34</v>
      </c>
    </row>
    <row r="7968" spans="1:16" ht="14.25" hidden="1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/>
      <c r="G7968" s="2"/>
      <c r="H7968" s="2"/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/>
      <c r="P7968" s="2" t="s">
        <v>17</v>
      </c>
    </row>
    <row r="7969" spans="1:16" ht="14.25" hidden="1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/>
      <c r="G7969" s="2"/>
      <c r="H7969" s="2"/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/>
      <c r="P7969" s="2" t="s">
        <v>28</v>
      </c>
    </row>
    <row r="7970" spans="1:16" ht="14.25" hidden="1" customHeight="1" x14ac:dyDescent="0.3">
      <c r="A7970" s="2" t="s">
        <v>13196</v>
      </c>
      <c r="B7970" s="2" t="s">
        <v>41</v>
      </c>
      <c r="C7970" s="2" t="s">
        <v>20</v>
      </c>
      <c r="D7970" s="2">
        <v>1818.38</v>
      </c>
      <c r="E7970" s="2">
        <v>0.13</v>
      </c>
      <c r="F7970" s="2"/>
      <c r="G7970" s="2"/>
      <c r="H7970" s="2"/>
      <c r="I7970" s="2">
        <v>8</v>
      </c>
      <c r="J7970" s="3">
        <v>45158</v>
      </c>
      <c r="K7970" s="3">
        <v>45162</v>
      </c>
      <c r="L7970" s="2" t="s">
        <v>21</v>
      </c>
      <c r="M7970" s="2" t="s">
        <v>22</v>
      </c>
      <c r="N7970" s="2">
        <v>431.83</v>
      </c>
      <c r="O7970" s="2"/>
      <c r="P7970" s="2" t="s">
        <v>28</v>
      </c>
    </row>
    <row r="7971" spans="1:16" ht="14.25" hidden="1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/>
      <c r="G7971" s="2"/>
      <c r="H7971" s="2"/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/>
      <c r="P7971" s="2" t="s">
        <v>34</v>
      </c>
    </row>
    <row r="7972" spans="1:16" ht="14.25" hidden="1" customHeight="1" x14ac:dyDescent="0.3">
      <c r="A7972" s="2" t="s">
        <v>2504</v>
      </c>
      <c r="B7972" s="2" t="s">
        <v>41</v>
      </c>
      <c r="C7972" s="2" t="s">
        <v>20</v>
      </c>
      <c r="D7972" s="2">
        <v>1345.5</v>
      </c>
      <c r="E7972" s="2">
        <v>0.41</v>
      </c>
      <c r="F7972" s="2"/>
      <c r="G7972" s="2"/>
      <c r="H7972" s="2"/>
      <c r="I7972" s="2">
        <v>1</v>
      </c>
      <c r="J7972" s="3">
        <v>45163</v>
      </c>
      <c r="K7972" s="3">
        <v>45169</v>
      </c>
      <c r="L7972" s="2" t="s">
        <v>31</v>
      </c>
      <c r="M7972" s="2" t="s">
        <v>22</v>
      </c>
      <c r="N7972" s="2">
        <v>222.14</v>
      </c>
      <c r="O7972" s="2"/>
      <c r="P7972" s="2" t="s">
        <v>28</v>
      </c>
    </row>
    <row r="7973" spans="1:16" ht="14.25" hidden="1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/>
      <c r="G7973" s="2"/>
      <c r="H7973" s="2"/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/>
      <c r="P7973" s="2" t="s">
        <v>23</v>
      </c>
    </row>
    <row r="7974" spans="1:16" ht="14.25" hidden="1" customHeight="1" x14ac:dyDescent="0.3">
      <c r="A7974" s="2" t="s">
        <v>9946</v>
      </c>
      <c r="B7974" s="2" t="s">
        <v>41</v>
      </c>
      <c r="C7974" s="2" t="s">
        <v>20</v>
      </c>
      <c r="D7974" s="2">
        <v>1849.74</v>
      </c>
      <c r="E7974" s="2">
        <v>0.27</v>
      </c>
      <c r="F7974" s="2"/>
      <c r="G7974" s="2"/>
      <c r="H7974" s="2"/>
      <c r="I7974" s="2">
        <v>9</v>
      </c>
      <c r="J7974" s="3">
        <v>45167</v>
      </c>
      <c r="K7974" s="3">
        <v>45171</v>
      </c>
      <c r="L7974" s="2" t="s">
        <v>31</v>
      </c>
      <c r="M7974" s="2" t="s">
        <v>22</v>
      </c>
      <c r="N7974" s="2">
        <v>196.19</v>
      </c>
      <c r="O7974" s="2"/>
      <c r="P7974" s="2" t="s">
        <v>28</v>
      </c>
    </row>
    <row r="7975" spans="1:16" ht="14.25" hidden="1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/>
      <c r="G7975" s="2"/>
      <c r="H7975" s="2"/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/>
      <c r="P7975" s="2" t="s">
        <v>23</v>
      </c>
    </row>
    <row r="7976" spans="1:16" ht="14.25" hidden="1" customHeight="1" x14ac:dyDescent="0.3">
      <c r="A7976" s="2" t="s">
        <v>13388</v>
      </c>
      <c r="B7976" s="2" t="s">
        <v>41</v>
      </c>
      <c r="C7976" s="2" t="s">
        <v>33</v>
      </c>
      <c r="D7976" s="2">
        <v>2066.17</v>
      </c>
      <c r="E7976" s="2">
        <v>0.08</v>
      </c>
      <c r="F7976" s="2"/>
      <c r="G7976" s="2"/>
      <c r="H7976" s="2"/>
      <c r="I7976" s="2">
        <v>7</v>
      </c>
      <c r="J7976" s="3">
        <v>45168</v>
      </c>
      <c r="K7976" s="3">
        <v>45175</v>
      </c>
      <c r="L7976" s="2" t="s">
        <v>21</v>
      </c>
      <c r="M7976" s="2" t="s">
        <v>22</v>
      </c>
      <c r="N7976" s="2">
        <v>143.72999999999999</v>
      </c>
      <c r="O7976" s="2"/>
      <c r="P7976" s="2" t="s">
        <v>28</v>
      </c>
    </row>
    <row r="7977" spans="1:16" ht="14.25" hidden="1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/>
      <c r="G7977" s="2"/>
      <c r="H7977" s="2"/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/>
      <c r="P7977" s="2" t="s">
        <v>23</v>
      </c>
    </row>
    <row r="7978" spans="1:16" ht="14.25" hidden="1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/>
      <c r="G7978" s="2"/>
      <c r="H7978" s="2"/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/>
      <c r="P7978" s="2" t="s">
        <v>23</v>
      </c>
    </row>
    <row r="7979" spans="1:16" ht="14.25" hidden="1" customHeight="1" x14ac:dyDescent="0.3">
      <c r="A7979" s="2" t="s">
        <v>5570</v>
      </c>
      <c r="B7979" s="2" t="s">
        <v>41</v>
      </c>
      <c r="C7979" s="2" t="s">
        <v>20</v>
      </c>
      <c r="D7979" s="2">
        <v>3244.32</v>
      </c>
      <c r="E7979" s="2">
        <v>0.1</v>
      </c>
      <c r="F7979" s="2"/>
      <c r="G7979" s="2"/>
      <c r="H7979" s="2"/>
      <c r="I7979" s="2">
        <v>6</v>
      </c>
      <c r="J7979" s="3">
        <v>45172</v>
      </c>
      <c r="K7979" s="3">
        <v>45177</v>
      </c>
      <c r="L7979" s="2" t="s">
        <v>21</v>
      </c>
      <c r="M7979" s="2" t="s">
        <v>22</v>
      </c>
      <c r="N7979" s="2">
        <v>456.76</v>
      </c>
      <c r="O7979" s="2"/>
      <c r="P7979" s="2" t="s">
        <v>28</v>
      </c>
    </row>
    <row r="7980" spans="1:16" ht="14.25" hidden="1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/>
      <c r="G7980" s="2"/>
      <c r="H7980" s="2"/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/>
      <c r="P7980" s="2" t="s">
        <v>17</v>
      </c>
    </row>
    <row r="7981" spans="1:16" ht="14.25" hidden="1" customHeight="1" x14ac:dyDescent="0.3">
      <c r="A7981" s="2" t="s">
        <v>13825</v>
      </c>
      <c r="B7981" s="2" t="s">
        <v>41</v>
      </c>
      <c r="C7981" s="2" t="s">
        <v>36</v>
      </c>
      <c r="D7981" s="2">
        <v>2175.46</v>
      </c>
      <c r="E7981" s="2">
        <v>0.19</v>
      </c>
      <c r="F7981" s="2"/>
      <c r="G7981" s="2"/>
      <c r="H7981" s="2"/>
      <c r="I7981" s="2">
        <v>5</v>
      </c>
      <c r="J7981" s="3">
        <v>45177</v>
      </c>
      <c r="K7981" s="3">
        <v>45181</v>
      </c>
      <c r="L7981" s="2" t="s">
        <v>15</v>
      </c>
      <c r="M7981" s="2" t="s">
        <v>22</v>
      </c>
      <c r="N7981" s="2">
        <v>339.9</v>
      </c>
      <c r="O7981" s="2"/>
      <c r="P7981" s="2" t="s">
        <v>28</v>
      </c>
    </row>
    <row r="7982" spans="1:16" ht="14.25" hidden="1" customHeight="1" x14ac:dyDescent="0.3">
      <c r="A7982" s="2" t="s">
        <v>131</v>
      </c>
      <c r="B7982" s="2" t="s">
        <v>41</v>
      </c>
      <c r="C7982" s="2" t="s">
        <v>26</v>
      </c>
      <c r="D7982" s="2">
        <v>1038.57</v>
      </c>
      <c r="E7982" s="2">
        <v>0.49</v>
      </c>
      <c r="F7982" s="2"/>
      <c r="G7982" s="2"/>
      <c r="H7982" s="2"/>
      <c r="I7982" s="2">
        <v>2</v>
      </c>
      <c r="J7982" s="3">
        <v>45179</v>
      </c>
      <c r="K7982" s="3">
        <v>45185</v>
      </c>
      <c r="L7982" s="2" t="s">
        <v>31</v>
      </c>
      <c r="M7982" s="2" t="s">
        <v>22</v>
      </c>
      <c r="N7982" s="2">
        <v>180.83</v>
      </c>
      <c r="O7982" s="2"/>
      <c r="P7982" s="2" t="s">
        <v>28</v>
      </c>
    </row>
    <row r="7983" spans="1:16" ht="14.25" hidden="1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/>
      <c r="G7983" s="2"/>
      <c r="H7983" s="2"/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/>
      <c r="P7983" s="2" t="s">
        <v>17</v>
      </c>
    </row>
    <row r="7984" spans="1:16" ht="14.25" hidden="1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/>
      <c r="G7984" s="2"/>
      <c r="H7984" s="2"/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/>
      <c r="P7984" s="2" t="s">
        <v>23</v>
      </c>
    </row>
    <row r="7985" spans="1:16" ht="14.25" hidden="1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/>
      <c r="G7985" s="2"/>
      <c r="H7985" s="2"/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/>
      <c r="P7985" s="2" t="s">
        <v>17</v>
      </c>
    </row>
    <row r="7986" spans="1:16" ht="14.25" hidden="1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/>
      <c r="G7986" s="2"/>
      <c r="H7986" s="2"/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/>
      <c r="P7986" s="2" t="s">
        <v>48</v>
      </c>
    </row>
    <row r="7987" spans="1:16" ht="14.25" hidden="1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/>
      <c r="G7987" s="2"/>
      <c r="H7987" s="2"/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/>
      <c r="P7987" s="2" t="s">
        <v>28</v>
      </c>
    </row>
    <row r="7988" spans="1:16" ht="14.25" hidden="1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/>
      <c r="G7988" s="2"/>
      <c r="H7988" s="2"/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/>
      <c r="P7988" s="2" t="s">
        <v>39</v>
      </c>
    </row>
    <row r="7989" spans="1:16" ht="14.25" hidden="1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/>
      <c r="G7989" s="2"/>
      <c r="H7989" s="2"/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/>
      <c r="P7989" s="2" t="s">
        <v>17</v>
      </c>
    </row>
    <row r="7990" spans="1:16" ht="14.25" hidden="1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/>
      <c r="G7990" s="2"/>
      <c r="H7990" s="2"/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/>
      <c r="P7990" s="2" t="s">
        <v>28</v>
      </c>
    </row>
    <row r="7991" spans="1:16" ht="14.25" hidden="1" customHeight="1" x14ac:dyDescent="0.3">
      <c r="A7991" s="2" t="s">
        <v>6810</v>
      </c>
      <c r="B7991" s="2" t="s">
        <v>41</v>
      </c>
      <c r="C7991" s="2" t="s">
        <v>26</v>
      </c>
      <c r="D7991" s="2">
        <v>2150.65</v>
      </c>
      <c r="E7991" s="2">
        <v>0.01</v>
      </c>
      <c r="F7991" s="2"/>
      <c r="G7991" s="2"/>
      <c r="H7991" s="2"/>
      <c r="I7991" s="2">
        <v>1</v>
      </c>
      <c r="J7991" s="3">
        <v>45185</v>
      </c>
      <c r="K7991" s="3">
        <v>45191</v>
      </c>
      <c r="L7991" s="2" t="s">
        <v>31</v>
      </c>
      <c r="M7991" s="2" t="s">
        <v>22</v>
      </c>
      <c r="N7991" s="2">
        <v>304.36</v>
      </c>
      <c r="O7991" s="2"/>
      <c r="P7991" s="2" t="s">
        <v>28</v>
      </c>
    </row>
    <row r="7992" spans="1:16" ht="14.25" hidden="1" customHeight="1" x14ac:dyDescent="0.3">
      <c r="A7992" s="2" t="s">
        <v>13289</v>
      </c>
      <c r="B7992" s="2" t="s">
        <v>41</v>
      </c>
      <c r="C7992" s="2" t="s">
        <v>36</v>
      </c>
      <c r="D7992" s="2">
        <v>3837.91</v>
      </c>
      <c r="E7992" s="2">
        <v>0.01</v>
      </c>
      <c r="F7992" s="2"/>
      <c r="G7992" s="2"/>
      <c r="H7992" s="2"/>
      <c r="I7992" s="2">
        <v>3</v>
      </c>
      <c r="J7992" s="3">
        <v>45186</v>
      </c>
      <c r="K7992" s="3">
        <v>45192</v>
      </c>
      <c r="L7992" s="2" t="s">
        <v>31</v>
      </c>
      <c r="M7992" s="2" t="s">
        <v>22</v>
      </c>
      <c r="N7992" s="2">
        <v>1117.8399999999999</v>
      </c>
      <c r="O7992" s="2"/>
      <c r="P7992" s="2" t="s">
        <v>28</v>
      </c>
    </row>
    <row r="7993" spans="1:16" ht="14.25" hidden="1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/>
      <c r="G7993" s="2"/>
      <c r="H7993" s="2"/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/>
      <c r="P7993" s="2" t="s">
        <v>48</v>
      </c>
    </row>
    <row r="7994" spans="1:16" ht="14.25" hidden="1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/>
      <c r="G7994" s="2"/>
      <c r="H7994" s="2"/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/>
      <c r="P7994" s="2" t="s">
        <v>39</v>
      </c>
    </row>
    <row r="7995" spans="1:16" ht="14.25" hidden="1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/>
      <c r="G7995" s="2"/>
      <c r="H7995" s="2"/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/>
      <c r="P7995" s="2" t="s">
        <v>39</v>
      </c>
    </row>
    <row r="7996" spans="1:16" ht="14.25" hidden="1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/>
      <c r="G7996" s="2"/>
      <c r="H7996" s="2"/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/>
      <c r="P7996" s="2" t="s">
        <v>23</v>
      </c>
    </row>
    <row r="7997" spans="1:16" ht="14.25" hidden="1" customHeight="1" x14ac:dyDescent="0.3">
      <c r="A7997" s="2" t="s">
        <v>6827</v>
      </c>
      <c r="B7997" s="2" t="s">
        <v>41</v>
      </c>
      <c r="C7997" s="2" t="s">
        <v>20</v>
      </c>
      <c r="D7997" s="2">
        <v>251.93</v>
      </c>
      <c r="E7997" s="2">
        <v>0.42</v>
      </c>
      <c r="F7997" s="2"/>
      <c r="G7997" s="2"/>
      <c r="H7997" s="2"/>
      <c r="I7997" s="2">
        <v>4</v>
      </c>
      <c r="J7997" s="3">
        <v>45189</v>
      </c>
      <c r="K7997" s="3">
        <v>45195</v>
      </c>
      <c r="L7997" s="2" t="s">
        <v>31</v>
      </c>
      <c r="M7997" s="2" t="s">
        <v>22</v>
      </c>
      <c r="N7997" s="2">
        <v>44.66</v>
      </c>
      <c r="O7997" s="2"/>
      <c r="P7997" s="2" t="s">
        <v>28</v>
      </c>
    </row>
    <row r="7998" spans="1:16" ht="14.25" hidden="1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/>
      <c r="G7998" s="2"/>
      <c r="H7998" s="2"/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/>
      <c r="P7998" s="2" t="s">
        <v>17</v>
      </c>
    </row>
    <row r="7999" spans="1:16" ht="14.25" hidden="1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/>
      <c r="G7999" s="2"/>
      <c r="H7999" s="2"/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/>
      <c r="P7999" s="2" t="s">
        <v>23</v>
      </c>
    </row>
    <row r="8000" spans="1:16" ht="14.25" hidden="1" customHeight="1" x14ac:dyDescent="0.3">
      <c r="A8000" s="2" t="s">
        <v>13332</v>
      </c>
      <c r="B8000" s="2" t="s">
        <v>41</v>
      </c>
      <c r="C8000" s="2" t="s">
        <v>36</v>
      </c>
      <c r="D8000" s="2">
        <v>1974.9</v>
      </c>
      <c r="E8000" s="2">
        <v>0.38</v>
      </c>
      <c r="F8000" s="2"/>
      <c r="G8000" s="2"/>
      <c r="H8000" s="2"/>
      <c r="I8000" s="2">
        <v>1</v>
      </c>
      <c r="J8000" s="3">
        <v>45191</v>
      </c>
      <c r="K8000" s="3">
        <v>45193</v>
      </c>
      <c r="L8000" s="2" t="s">
        <v>31</v>
      </c>
      <c r="M8000" s="2" t="s">
        <v>22</v>
      </c>
      <c r="N8000" s="2">
        <v>210.47</v>
      </c>
      <c r="O8000" s="2"/>
      <c r="P8000" s="2" t="s">
        <v>28</v>
      </c>
    </row>
    <row r="8001" spans="1:16" ht="14.25" hidden="1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/>
      <c r="G8001" s="2"/>
      <c r="H8001" s="2"/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/>
      <c r="P8001" s="2" t="s">
        <v>34</v>
      </c>
    </row>
    <row r="8002" spans="1:16" ht="14.25" hidden="1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/>
      <c r="G8002" s="2"/>
      <c r="H8002" s="2"/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/>
      <c r="P8002" s="2" t="s">
        <v>34</v>
      </c>
    </row>
    <row r="8003" spans="1:16" ht="14.25" hidden="1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/>
      <c r="G8003" s="2"/>
      <c r="H8003" s="2"/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/>
      <c r="P8003" s="2" t="s">
        <v>28</v>
      </c>
    </row>
    <row r="8004" spans="1:16" ht="14.25" hidden="1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/>
      <c r="G8004" s="2"/>
      <c r="H8004" s="2"/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/>
      <c r="P8004" s="2" t="s">
        <v>28</v>
      </c>
    </row>
    <row r="8005" spans="1:16" ht="14.25" hidden="1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/>
      <c r="G8005" s="2"/>
      <c r="H8005" s="2"/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/>
      <c r="P8005" s="2" t="s">
        <v>28</v>
      </c>
    </row>
    <row r="8006" spans="1:16" ht="14.25" hidden="1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/>
      <c r="G8006" s="2"/>
      <c r="H8006" s="2"/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/>
      <c r="P8006" s="2" t="s">
        <v>17</v>
      </c>
    </row>
    <row r="8007" spans="1:16" ht="14.25" hidden="1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/>
      <c r="G8007" s="2"/>
      <c r="H8007" s="2"/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/>
      <c r="P8007" s="2" t="s">
        <v>23</v>
      </c>
    </row>
    <row r="8008" spans="1:16" ht="14.25" hidden="1" customHeight="1" x14ac:dyDescent="0.3">
      <c r="A8008" s="2" t="s">
        <v>10311</v>
      </c>
      <c r="B8008" s="2" t="s">
        <v>41</v>
      </c>
      <c r="C8008" s="2" t="s">
        <v>33</v>
      </c>
      <c r="D8008" s="2">
        <v>1472.73</v>
      </c>
      <c r="E8008" s="2">
        <v>0.3</v>
      </c>
      <c r="F8008" s="2"/>
      <c r="G8008" s="2"/>
      <c r="H8008" s="2"/>
      <c r="I8008" s="2">
        <v>1</v>
      </c>
      <c r="J8008" s="3">
        <v>45192</v>
      </c>
      <c r="K8008" s="3">
        <v>45195</v>
      </c>
      <c r="L8008" s="2" t="s">
        <v>15</v>
      </c>
      <c r="M8008" s="2" t="s">
        <v>22</v>
      </c>
      <c r="N8008" s="2">
        <v>216.82</v>
      </c>
      <c r="O8008" s="2"/>
      <c r="P8008" s="2" t="s">
        <v>28</v>
      </c>
    </row>
    <row r="8009" spans="1:16" ht="14.25" hidden="1" customHeight="1" x14ac:dyDescent="0.3">
      <c r="A8009" s="2" t="s">
        <v>8676</v>
      </c>
      <c r="B8009" s="2" t="s">
        <v>41</v>
      </c>
      <c r="C8009" s="2" t="s">
        <v>26</v>
      </c>
      <c r="D8009" s="2">
        <v>3360.74</v>
      </c>
      <c r="E8009" s="2">
        <v>0.01</v>
      </c>
      <c r="F8009" s="2"/>
      <c r="G8009" s="2"/>
      <c r="H8009" s="2"/>
      <c r="I8009" s="2">
        <v>8</v>
      </c>
      <c r="J8009" s="3">
        <v>45194</v>
      </c>
      <c r="K8009" s="3">
        <v>45200</v>
      </c>
      <c r="L8009" s="2" t="s">
        <v>31</v>
      </c>
      <c r="M8009" s="2" t="s">
        <v>22</v>
      </c>
      <c r="N8009" s="2">
        <v>193.79</v>
      </c>
      <c r="O8009" s="2"/>
      <c r="P8009" s="2" t="s">
        <v>28</v>
      </c>
    </row>
    <row r="8010" spans="1:16" ht="14.25" hidden="1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/>
      <c r="G8010" s="2"/>
      <c r="H8010" s="2"/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/>
      <c r="P8010" s="2" t="s">
        <v>39</v>
      </c>
    </row>
    <row r="8011" spans="1:16" ht="14.25" hidden="1" customHeight="1" x14ac:dyDescent="0.3">
      <c r="A8011" s="2" t="s">
        <v>455</v>
      </c>
      <c r="B8011" s="2" t="s">
        <v>41</v>
      </c>
      <c r="C8011" s="2" t="s">
        <v>20</v>
      </c>
      <c r="D8011" s="2">
        <v>3929.03</v>
      </c>
      <c r="E8011" s="2">
        <v>0.5</v>
      </c>
      <c r="F8011" s="2"/>
      <c r="G8011" s="2"/>
      <c r="H8011" s="2"/>
      <c r="I8011" s="2">
        <v>6</v>
      </c>
      <c r="J8011" s="3">
        <v>45194</v>
      </c>
      <c r="K8011" s="3">
        <v>45196</v>
      </c>
      <c r="L8011" s="2" t="s">
        <v>21</v>
      </c>
      <c r="M8011" s="2" t="s">
        <v>22</v>
      </c>
      <c r="N8011" s="2">
        <v>689.37</v>
      </c>
      <c r="O8011" s="2"/>
      <c r="P8011" s="2" t="s">
        <v>28</v>
      </c>
    </row>
    <row r="8012" spans="1:16" ht="14.25" hidden="1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/>
      <c r="G8012" s="2"/>
      <c r="H8012" s="2"/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/>
      <c r="P8012" s="2" t="s">
        <v>28</v>
      </c>
    </row>
    <row r="8013" spans="1:16" ht="14.25" hidden="1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/>
      <c r="G8013" s="2"/>
      <c r="H8013" s="2"/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/>
      <c r="P8013" s="2" t="s">
        <v>34</v>
      </c>
    </row>
    <row r="8014" spans="1:16" ht="14.25" hidden="1" customHeight="1" x14ac:dyDescent="0.3">
      <c r="A8014" s="2" t="s">
        <v>10434</v>
      </c>
      <c r="B8014" s="2" t="s">
        <v>41</v>
      </c>
      <c r="C8014" s="2" t="s">
        <v>33</v>
      </c>
      <c r="D8014" s="2">
        <v>4964.13</v>
      </c>
      <c r="E8014" s="2">
        <v>0.08</v>
      </c>
      <c r="F8014" s="2"/>
      <c r="G8014" s="2"/>
      <c r="H8014" s="2"/>
      <c r="I8014" s="2">
        <v>2</v>
      </c>
      <c r="J8014" s="3">
        <v>45195</v>
      </c>
      <c r="K8014" s="3">
        <v>45199</v>
      </c>
      <c r="L8014" s="2" t="s">
        <v>21</v>
      </c>
      <c r="M8014" s="2" t="s">
        <v>22</v>
      </c>
      <c r="N8014" s="2">
        <v>759.76</v>
      </c>
      <c r="O8014" s="2"/>
      <c r="P8014" s="2" t="s">
        <v>28</v>
      </c>
    </row>
    <row r="8015" spans="1:16" ht="14.25" hidden="1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/>
      <c r="G8015" s="2"/>
      <c r="H8015" s="2"/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/>
      <c r="P8015" s="2" t="s">
        <v>28</v>
      </c>
    </row>
    <row r="8016" spans="1:16" ht="14.25" hidden="1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/>
      <c r="G8016" s="2"/>
      <c r="H8016" s="2"/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/>
      <c r="P8016" s="2" t="s">
        <v>28</v>
      </c>
    </row>
    <row r="8017" spans="1:16" ht="14.25" hidden="1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/>
      <c r="G8017" s="2"/>
      <c r="H8017" s="2"/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/>
      <c r="P8017" s="2" t="s">
        <v>28</v>
      </c>
    </row>
    <row r="8018" spans="1:16" ht="14.25" hidden="1" customHeight="1" x14ac:dyDescent="0.3">
      <c r="A8018" s="2" t="s">
        <v>2241</v>
      </c>
      <c r="B8018" s="2" t="s">
        <v>41</v>
      </c>
      <c r="C8018" s="2" t="s">
        <v>20</v>
      </c>
      <c r="D8018" s="2">
        <v>3859.14</v>
      </c>
      <c r="E8018" s="2">
        <v>0.47</v>
      </c>
      <c r="F8018" s="2"/>
      <c r="G8018" s="2"/>
      <c r="H8018" s="2"/>
      <c r="I8018" s="2">
        <v>4</v>
      </c>
      <c r="J8018" s="3">
        <v>45196</v>
      </c>
      <c r="K8018" s="3">
        <v>45202</v>
      </c>
      <c r="L8018" s="2" t="s">
        <v>15</v>
      </c>
      <c r="M8018" s="2" t="s">
        <v>22</v>
      </c>
      <c r="N8018" s="2">
        <v>926.1</v>
      </c>
      <c r="O8018" s="2"/>
      <c r="P8018" s="2" t="s">
        <v>28</v>
      </c>
    </row>
    <row r="8019" spans="1:16" ht="14.25" hidden="1" customHeight="1" x14ac:dyDescent="0.3">
      <c r="A8019" s="2" t="s">
        <v>6226</v>
      </c>
      <c r="B8019" s="2" t="s">
        <v>41</v>
      </c>
      <c r="C8019" s="2" t="s">
        <v>36</v>
      </c>
      <c r="D8019" s="2">
        <v>1787.47</v>
      </c>
      <c r="E8019" s="2">
        <v>0.33</v>
      </c>
      <c r="F8019" s="2"/>
      <c r="G8019" s="2"/>
      <c r="H8019" s="2"/>
      <c r="I8019" s="2">
        <v>6</v>
      </c>
      <c r="J8019" s="3">
        <v>45200</v>
      </c>
      <c r="K8019" s="3">
        <v>45203</v>
      </c>
      <c r="L8019" s="2" t="s">
        <v>31</v>
      </c>
      <c r="M8019" s="2" t="s">
        <v>22</v>
      </c>
      <c r="N8019" s="2">
        <v>383.47</v>
      </c>
      <c r="O8019" s="2"/>
      <c r="P8019" s="2" t="s">
        <v>28</v>
      </c>
    </row>
    <row r="8020" spans="1:16" ht="14.25" hidden="1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/>
      <c r="G8020" s="2"/>
      <c r="H8020" s="2"/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/>
      <c r="P8020" s="2" t="s">
        <v>17</v>
      </c>
    </row>
    <row r="8021" spans="1:16" ht="14.25" hidden="1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/>
      <c r="G8021" s="2"/>
      <c r="H8021" s="2"/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/>
      <c r="P8021" s="2" t="s">
        <v>34</v>
      </c>
    </row>
    <row r="8022" spans="1:16" ht="14.25" hidden="1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/>
      <c r="G8022" s="2"/>
      <c r="H8022" s="2"/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/>
      <c r="P8022" s="2" t="s">
        <v>28</v>
      </c>
    </row>
    <row r="8023" spans="1:16" ht="14.25" hidden="1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/>
      <c r="G8023" s="2"/>
      <c r="H8023" s="2"/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/>
      <c r="P8023" s="2" t="s">
        <v>17</v>
      </c>
    </row>
    <row r="8024" spans="1:16" ht="14.25" hidden="1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/>
      <c r="G8024" s="2"/>
      <c r="H8024" s="2"/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/>
      <c r="P8024" s="2" t="s">
        <v>23</v>
      </c>
    </row>
    <row r="8025" spans="1:16" ht="14.25" hidden="1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/>
      <c r="G8025" s="2"/>
      <c r="H8025" s="2"/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/>
      <c r="P8025" s="2" t="s">
        <v>48</v>
      </c>
    </row>
    <row r="8026" spans="1:16" ht="14.25" hidden="1" customHeight="1" x14ac:dyDescent="0.3">
      <c r="A8026" s="2" t="s">
        <v>13514</v>
      </c>
      <c r="B8026" s="2" t="s">
        <v>41</v>
      </c>
      <c r="C8026" s="2" t="s">
        <v>26</v>
      </c>
      <c r="D8026" s="2">
        <v>4116.88</v>
      </c>
      <c r="E8026" s="2">
        <v>0.25</v>
      </c>
      <c r="F8026" s="2"/>
      <c r="G8026" s="2"/>
      <c r="H8026" s="2"/>
      <c r="I8026" s="2">
        <v>5</v>
      </c>
      <c r="J8026" s="3">
        <v>45203</v>
      </c>
      <c r="K8026" s="3">
        <v>45204</v>
      </c>
      <c r="L8026" s="2" t="s">
        <v>15</v>
      </c>
      <c r="M8026" s="2" t="s">
        <v>22</v>
      </c>
      <c r="N8026" s="2">
        <v>1007.02</v>
      </c>
      <c r="O8026" s="2"/>
      <c r="P8026" s="2" t="s">
        <v>28</v>
      </c>
    </row>
    <row r="8027" spans="1:16" ht="14.25" hidden="1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/>
      <c r="G8027" s="2"/>
      <c r="H8027" s="2"/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/>
      <c r="P8027" s="2" t="s">
        <v>48</v>
      </c>
    </row>
    <row r="8028" spans="1:16" ht="14.25" hidden="1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/>
      <c r="G8028" s="2"/>
      <c r="H8028" s="2"/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/>
      <c r="P8028" s="2" t="s">
        <v>28</v>
      </c>
    </row>
    <row r="8029" spans="1:16" ht="14.25" hidden="1" customHeight="1" x14ac:dyDescent="0.3">
      <c r="A8029" s="2" t="s">
        <v>4045</v>
      </c>
      <c r="B8029" s="2" t="s">
        <v>41</v>
      </c>
      <c r="C8029" s="2" t="s">
        <v>26</v>
      </c>
      <c r="D8029" s="2">
        <v>3485.62</v>
      </c>
      <c r="E8029" s="2">
        <v>0.11</v>
      </c>
      <c r="F8029" s="2"/>
      <c r="G8029" s="2"/>
      <c r="H8029" s="2"/>
      <c r="I8029" s="2">
        <v>8</v>
      </c>
      <c r="J8029" s="3">
        <v>45204</v>
      </c>
      <c r="K8029" s="3">
        <v>45207</v>
      </c>
      <c r="L8029" s="2" t="s">
        <v>15</v>
      </c>
      <c r="M8029" s="2" t="s">
        <v>22</v>
      </c>
      <c r="N8029" s="2">
        <v>598.07000000000005</v>
      </c>
      <c r="O8029" s="2"/>
      <c r="P8029" s="2" t="s">
        <v>28</v>
      </c>
    </row>
    <row r="8030" spans="1:16" ht="14.25" hidden="1" customHeight="1" x14ac:dyDescent="0.3">
      <c r="A8030" s="2" t="s">
        <v>4445</v>
      </c>
      <c r="B8030" s="2" t="s">
        <v>13</v>
      </c>
      <c r="C8030" s="2" t="s">
        <v>14</v>
      </c>
      <c r="D8030" s="2">
        <v>1886.32</v>
      </c>
      <c r="E8030" s="2">
        <v>0.38</v>
      </c>
      <c r="F8030" s="2"/>
      <c r="G8030" s="2"/>
      <c r="H8030" s="2"/>
      <c r="I8030" s="2">
        <v>6</v>
      </c>
      <c r="J8030" s="3">
        <v>45294</v>
      </c>
      <c r="K8030" s="3">
        <v>45296</v>
      </c>
      <c r="L8030" s="2" t="s">
        <v>21</v>
      </c>
      <c r="M8030" s="2" t="s">
        <v>22</v>
      </c>
      <c r="N8030" s="2">
        <v>435.52</v>
      </c>
      <c r="O8030" s="2"/>
      <c r="P8030" s="2" t="s">
        <v>17</v>
      </c>
    </row>
    <row r="8031" spans="1:16" ht="14.25" hidden="1" customHeight="1" x14ac:dyDescent="0.3">
      <c r="A8031" s="2" t="s">
        <v>14931</v>
      </c>
      <c r="B8031" s="2" t="s">
        <v>13</v>
      </c>
      <c r="C8031" s="2" t="s">
        <v>14</v>
      </c>
      <c r="D8031" s="2">
        <v>4965.8900000000003</v>
      </c>
      <c r="E8031" s="2">
        <v>0.11</v>
      </c>
      <c r="F8031" s="2"/>
      <c r="G8031" s="2"/>
      <c r="H8031" s="2"/>
      <c r="I8031" s="2">
        <v>2</v>
      </c>
      <c r="J8031" s="3">
        <v>45296</v>
      </c>
      <c r="K8031" s="3">
        <v>45300</v>
      </c>
      <c r="L8031" s="2" t="s">
        <v>31</v>
      </c>
      <c r="M8031" s="2" t="s">
        <v>22</v>
      </c>
      <c r="N8031" s="2">
        <v>493.29</v>
      </c>
      <c r="O8031" s="2"/>
      <c r="P8031" s="2" t="s">
        <v>48</v>
      </c>
    </row>
    <row r="8032" spans="1:16" ht="14.25" hidden="1" customHeight="1" x14ac:dyDescent="0.3">
      <c r="A8032" s="2" t="s">
        <v>14200</v>
      </c>
      <c r="B8032" s="2" t="s">
        <v>41</v>
      </c>
      <c r="C8032" s="2" t="s">
        <v>20</v>
      </c>
      <c r="D8032" s="2">
        <v>332.74</v>
      </c>
      <c r="E8032" s="2">
        <v>0.15</v>
      </c>
      <c r="F8032" s="2"/>
      <c r="G8032" s="2"/>
      <c r="H8032" s="2"/>
      <c r="I8032" s="2">
        <v>9</v>
      </c>
      <c r="J8032" s="3">
        <v>45209</v>
      </c>
      <c r="K8032" s="3">
        <v>45210</v>
      </c>
      <c r="L8032" s="2" t="s">
        <v>21</v>
      </c>
      <c r="M8032" s="2" t="s">
        <v>22</v>
      </c>
      <c r="N8032" s="2">
        <v>25.13</v>
      </c>
      <c r="O8032" s="2"/>
      <c r="P8032" s="2" t="s">
        <v>28</v>
      </c>
    </row>
    <row r="8033" spans="1:16" ht="14.25" hidden="1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/>
      <c r="G8033" s="2"/>
      <c r="H8033" s="2"/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/>
      <c r="P8033" s="2" t="s">
        <v>28</v>
      </c>
    </row>
    <row r="8034" spans="1:16" ht="14.25" hidden="1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/>
      <c r="G8034" s="2"/>
      <c r="H8034" s="2"/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/>
      <c r="P8034" s="2" t="s">
        <v>48</v>
      </c>
    </row>
    <row r="8035" spans="1:16" ht="14.25" hidden="1" customHeight="1" x14ac:dyDescent="0.3">
      <c r="A8035" s="2" t="s">
        <v>6954</v>
      </c>
      <c r="B8035" s="2" t="s">
        <v>41</v>
      </c>
      <c r="C8035" s="2" t="s">
        <v>26</v>
      </c>
      <c r="D8035" s="2">
        <v>3678.52</v>
      </c>
      <c r="E8035" s="2">
        <v>0.1</v>
      </c>
      <c r="F8035" s="2"/>
      <c r="G8035" s="2"/>
      <c r="H8035" s="2"/>
      <c r="I8035" s="2">
        <v>2</v>
      </c>
      <c r="J8035" s="3">
        <v>45209</v>
      </c>
      <c r="K8035" s="3">
        <v>45215</v>
      </c>
      <c r="L8035" s="2" t="s">
        <v>21</v>
      </c>
      <c r="M8035" s="2" t="s">
        <v>22</v>
      </c>
      <c r="N8035" s="2">
        <v>269.95999999999998</v>
      </c>
      <c r="O8035" s="2"/>
      <c r="P8035" s="2" t="s">
        <v>28</v>
      </c>
    </row>
    <row r="8036" spans="1:16" ht="14.25" hidden="1" customHeight="1" x14ac:dyDescent="0.3">
      <c r="A8036" s="2" t="s">
        <v>6018</v>
      </c>
      <c r="B8036" s="2" t="s">
        <v>13</v>
      </c>
      <c r="C8036" s="2" t="s">
        <v>14</v>
      </c>
      <c r="D8036" s="2">
        <v>4467.63</v>
      </c>
      <c r="E8036" s="2">
        <v>0.43</v>
      </c>
      <c r="F8036" s="2"/>
      <c r="G8036" s="2"/>
      <c r="H8036" s="2"/>
      <c r="I8036" s="2">
        <v>7</v>
      </c>
      <c r="J8036" s="3">
        <v>45296</v>
      </c>
      <c r="K8036" s="3">
        <v>45301</v>
      </c>
      <c r="L8036" s="2" t="s">
        <v>21</v>
      </c>
      <c r="M8036" s="2" t="s">
        <v>22</v>
      </c>
      <c r="N8036" s="2">
        <v>881.86</v>
      </c>
      <c r="O8036" s="2"/>
      <c r="P8036" s="2" t="s">
        <v>48</v>
      </c>
    </row>
    <row r="8037" spans="1:16" ht="14.25" hidden="1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/>
      <c r="G8037" s="2"/>
      <c r="H8037" s="2"/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/>
      <c r="P8037" s="2" t="s">
        <v>23</v>
      </c>
    </row>
    <row r="8038" spans="1:16" ht="14.25" hidden="1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/>
      <c r="G8038" s="2"/>
      <c r="H8038" s="2"/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/>
      <c r="P8038" s="2" t="s">
        <v>34</v>
      </c>
    </row>
    <row r="8039" spans="1:16" ht="14.25" hidden="1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/>
      <c r="G8039" s="2"/>
      <c r="H8039" s="2"/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/>
      <c r="P8039" s="2" t="s">
        <v>39</v>
      </c>
    </row>
    <row r="8040" spans="1:16" ht="14.25" hidden="1" customHeight="1" x14ac:dyDescent="0.3">
      <c r="A8040" s="2" t="s">
        <v>9434</v>
      </c>
      <c r="B8040" s="2" t="s">
        <v>41</v>
      </c>
      <c r="C8040" s="2" t="s">
        <v>33</v>
      </c>
      <c r="D8040" s="2">
        <v>2697.29</v>
      </c>
      <c r="E8040" s="2">
        <v>0.34</v>
      </c>
      <c r="F8040" s="2"/>
      <c r="G8040" s="2"/>
      <c r="H8040" s="2"/>
      <c r="I8040" s="2">
        <v>8</v>
      </c>
      <c r="J8040" s="3">
        <v>45210</v>
      </c>
      <c r="K8040" s="3">
        <v>45211</v>
      </c>
      <c r="L8040" s="2" t="s">
        <v>31</v>
      </c>
      <c r="M8040" s="2" t="s">
        <v>22</v>
      </c>
      <c r="N8040" s="2">
        <v>309.25</v>
      </c>
      <c r="O8040" s="2"/>
      <c r="P8040" s="2" t="s">
        <v>28</v>
      </c>
    </row>
    <row r="8041" spans="1:16" ht="14.25" hidden="1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/>
      <c r="G8041" s="2"/>
      <c r="H8041" s="2"/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/>
      <c r="P8041" s="2" t="s">
        <v>17</v>
      </c>
    </row>
    <row r="8042" spans="1:16" ht="14.25" hidden="1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/>
      <c r="G8042" s="2"/>
      <c r="H8042" s="2"/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/>
      <c r="P8042" s="2" t="s">
        <v>48</v>
      </c>
    </row>
    <row r="8043" spans="1:16" ht="14.25" hidden="1" customHeight="1" x14ac:dyDescent="0.3">
      <c r="A8043" s="2" t="s">
        <v>6032</v>
      </c>
      <c r="B8043" s="2" t="s">
        <v>41</v>
      </c>
      <c r="C8043" s="2" t="s">
        <v>26</v>
      </c>
      <c r="D8043" s="2">
        <v>3809.76</v>
      </c>
      <c r="E8043" s="2">
        <v>0.05</v>
      </c>
      <c r="F8043" s="2"/>
      <c r="G8043" s="2"/>
      <c r="H8043" s="2"/>
      <c r="I8043" s="2">
        <v>5</v>
      </c>
      <c r="J8043" s="3">
        <v>45211</v>
      </c>
      <c r="K8043" s="3">
        <v>45212</v>
      </c>
      <c r="L8043" s="2" t="s">
        <v>15</v>
      </c>
      <c r="M8043" s="2" t="s">
        <v>22</v>
      </c>
      <c r="N8043" s="2">
        <v>684.71</v>
      </c>
      <c r="O8043" s="2"/>
      <c r="P8043" s="2" t="s">
        <v>28</v>
      </c>
    </row>
    <row r="8044" spans="1:16" ht="14.25" hidden="1" customHeight="1" x14ac:dyDescent="0.3">
      <c r="A8044" s="2" t="s">
        <v>3407</v>
      </c>
      <c r="B8044" s="2" t="s">
        <v>41</v>
      </c>
      <c r="C8044" s="2" t="s">
        <v>14</v>
      </c>
      <c r="D8044" s="2">
        <v>4615.7</v>
      </c>
      <c r="E8044" s="2">
        <v>0.34</v>
      </c>
      <c r="F8044" s="2"/>
      <c r="G8044" s="2"/>
      <c r="H8044" s="2"/>
      <c r="I8044" s="2">
        <v>2</v>
      </c>
      <c r="J8044" s="3">
        <v>45296</v>
      </c>
      <c r="K8044" s="3">
        <v>45300</v>
      </c>
      <c r="L8044" s="2" t="s">
        <v>31</v>
      </c>
      <c r="M8044" s="2" t="s">
        <v>22</v>
      </c>
      <c r="N8044" s="2">
        <v>660.11</v>
      </c>
      <c r="O8044" s="2"/>
      <c r="P8044" s="2" t="s">
        <v>23</v>
      </c>
    </row>
    <row r="8045" spans="1:16" ht="14.25" hidden="1" customHeight="1" x14ac:dyDescent="0.3">
      <c r="A8045" s="2" t="s">
        <v>2447</v>
      </c>
      <c r="B8045" s="2" t="s">
        <v>41</v>
      </c>
      <c r="C8045" s="2" t="s">
        <v>33</v>
      </c>
      <c r="D8045" s="2">
        <v>3117.24</v>
      </c>
      <c r="E8045" s="2">
        <v>0.12</v>
      </c>
      <c r="F8045" s="2"/>
      <c r="G8045" s="2"/>
      <c r="H8045" s="2"/>
      <c r="I8045" s="2">
        <v>4</v>
      </c>
      <c r="J8045" s="3">
        <v>45222</v>
      </c>
      <c r="K8045" s="3">
        <v>45226</v>
      </c>
      <c r="L8045" s="2" t="s">
        <v>21</v>
      </c>
      <c r="M8045" s="2" t="s">
        <v>22</v>
      </c>
      <c r="N8045" s="2">
        <v>887.45</v>
      </c>
      <c r="O8045" s="2"/>
      <c r="P8045" s="2" t="s">
        <v>28</v>
      </c>
    </row>
    <row r="8046" spans="1:16" ht="14.25" hidden="1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/>
      <c r="G8046" s="2"/>
      <c r="H8046" s="2"/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/>
      <c r="P8046" s="2" t="s">
        <v>48</v>
      </c>
    </row>
    <row r="8047" spans="1:16" ht="14.25" hidden="1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/>
      <c r="G8047" s="2"/>
      <c r="H8047" s="2"/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/>
      <c r="P8047" s="2" t="s">
        <v>39</v>
      </c>
    </row>
    <row r="8048" spans="1:16" ht="14.25" hidden="1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/>
      <c r="G8048" s="2"/>
      <c r="H8048" s="2"/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/>
      <c r="P8048" s="2" t="s">
        <v>39</v>
      </c>
    </row>
    <row r="8049" spans="1:16" ht="14.25" hidden="1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/>
      <c r="G8049" s="2"/>
      <c r="H8049" s="2"/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/>
      <c r="P8049" s="2" t="s">
        <v>34</v>
      </c>
    </row>
    <row r="8050" spans="1:16" ht="14.25" hidden="1" customHeight="1" x14ac:dyDescent="0.3">
      <c r="A8050" s="2" t="s">
        <v>13141</v>
      </c>
      <c r="B8050" s="2" t="s">
        <v>41</v>
      </c>
      <c r="C8050" s="2" t="s">
        <v>33</v>
      </c>
      <c r="D8050" s="2">
        <v>2563.5</v>
      </c>
      <c r="E8050" s="2">
        <v>0.25</v>
      </c>
      <c r="F8050" s="2"/>
      <c r="G8050" s="2"/>
      <c r="H8050" s="2"/>
      <c r="I8050" s="2">
        <v>5</v>
      </c>
      <c r="J8050" s="3">
        <v>45223</v>
      </c>
      <c r="K8050" s="3">
        <v>45224</v>
      </c>
      <c r="L8050" s="2" t="s">
        <v>31</v>
      </c>
      <c r="M8050" s="2" t="s">
        <v>22</v>
      </c>
      <c r="N8050" s="2">
        <v>701.66</v>
      </c>
      <c r="O8050" s="2"/>
      <c r="P8050" s="2" t="s">
        <v>28</v>
      </c>
    </row>
    <row r="8051" spans="1:16" ht="14.25" hidden="1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/>
      <c r="G8051" s="2"/>
      <c r="H8051" s="2"/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/>
      <c r="P8051" s="2" t="s">
        <v>48</v>
      </c>
    </row>
    <row r="8052" spans="1:16" ht="14.25" hidden="1" customHeight="1" x14ac:dyDescent="0.3">
      <c r="A8052" s="2" t="s">
        <v>14411</v>
      </c>
      <c r="B8052" s="2" t="s">
        <v>41</v>
      </c>
      <c r="C8052" s="2" t="s">
        <v>36</v>
      </c>
      <c r="D8052" s="2">
        <v>3378.62</v>
      </c>
      <c r="E8052" s="2">
        <v>0.05</v>
      </c>
      <c r="F8052" s="2"/>
      <c r="G8052" s="2"/>
      <c r="H8052" s="2"/>
      <c r="I8052" s="2">
        <v>4</v>
      </c>
      <c r="J8052" s="3">
        <v>45225</v>
      </c>
      <c r="K8052" s="3">
        <v>45230</v>
      </c>
      <c r="L8052" s="2" t="s">
        <v>21</v>
      </c>
      <c r="M8052" s="2" t="s">
        <v>22</v>
      </c>
      <c r="N8052" s="2">
        <v>896.78</v>
      </c>
      <c r="O8052" s="2"/>
      <c r="P8052" s="2" t="s">
        <v>28</v>
      </c>
    </row>
    <row r="8053" spans="1:16" ht="14.25" hidden="1" customHeight="1" x14ac:dyDescent="0.3">
      <c r="A8053" s="2" t="s">
        <v>613</v>
      </c>
      <c r="B8053" s="2" t="s">
        <v>41</v>
      </c>
      <c r="C8053" s="2" t="s">
        <v>36</v>
      </c>
      <c r="D8053" s="2">
        <v>4553.21</v>
      </c>
      <c r="E8053" s="2">
        <v>0.5</v>
      </c>
      <c r="F8053" s="2"/>
      <c r="G8053" s="2"/>
      <c r="H8053" s="2"/>
      <c r="I8053" s="2">
        <v>7</v>
      </c>
      <c r="J8053" s="3">
        <v>45236</v>
      </c>
      <c r="K8053" s="3">
        <v>45239</v>
      </c>
      <c r="L8053" s="2" t="s">
        <v>31</v>
      </c>
      <c r="M8053" s="2" t="s">
        <v>22</v>
      </c>
      <c r="N8053" s="2">
        <v>1073.17</v>
      </c>
      <c r="O8053" s="2"/>
      <c r="P8053" s="2" t="s">
        <v>28</v>
      </c>
    </row>
    <row r="8054" spans="1:16" ht="14.25" hidden="1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/>
      <c r="G8054" s="2"/>
      <c r="H8054" s="2"/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/>
      <c r="P8054" s="2" t="s">
        <v>34</v>
      </c>
    </row>
    <row r="8055" spans="1:16" ht="14.25" hidden="1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/>
      <c r="G8055" s="2"/>
      <c r="H8055" s="2"/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/>
      <c r="P8055" s="2" t="s">
        <v>23</v>
      </c>
    </row>
    <row r="8056" spans="1:16" ht="14.25" hidden="1" customHeight="1" x14ac:dyDescent="0.3">
      <c r="A8056" s="2" t="s">
        <v>3566</v>
      </c>
      <c r="B8056" s="2" t="s">
        <v>41</v>
      </c>
      <c r="C8056" s="2" t="s">
        <v>26</v>
      </c>
      <c r="D8056" s="2">
        <v>1696.82</v>
      </c>
      <c r="E8056" s="2">
        <v>0.18</v>
      </c>
      <c r="F8056" s="2"/>
      <c r="G8056" s="2"/>
      <c r="H8056" s="2"/>
      <c r="I8056" s="2">
        <v>2</v>
      </c>
      <c r="J8056" s="3">
        <v>45238</v>
      </c>
      <c r="K8056" s="3">
        <v>45242</v>
      </c>
      <c r="L8056" s="2" t="s">
        <v>31</v>
      </c>
      <c r="M8056" s="2" t="s">
        <v>22</v>
      </c>
      <c r="N8056" s="2">
        <v>254.3</v>
      </c>
      <c r="O8056" s="2"/>
      <c r="P8056" s="2" t="s">
        <v>28</v>
      </c>
    </row>
    <row r="8057" spans="1:16" ht="14.25" hidden="1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/>
      <c r="G8057" s="2"/>
      <c r="H8057" s="2"/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/>
      <c r="P8057" s="2" t="s">
        <v>17</v>
      </c>
    </row>
    <row r="8058" spans="1:16" ht="14.25" hidden="1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/>
      <c r="G8058" s="2"/>
      <c r="H8058" s="2"/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/>
      <c r="P8058" s="2" t="s">
        <v>23</v>
      </c>
    </row>
    <row r="8059" spans="1:16" ht="14.25" hidden="1" customHeight="1" x14ac:dyDescent="0.3">
      <c r="A8059" s="2" t="s">
        <v>13703</v>
      </c>
      <c r="B8059" s="2" t="s">
        <v>41</v>
      </c>
      <c r="C8059" s="2" t="s">
        <v>14</v>
      </c>
      <c r="D8059" s="2">
        <v>4730.8900000000003</v>
      </c>
      <c r="E8059" s="2">
        <v>0.17</v>
      </c>
      <c r="F8059" s="2"/>
      <c r="G8059" s="2"/>
      <c r="H8059" s="2"/>
      <c r="I8059" s="2">
        <v>4</v>
      </c>
      <c r="J8059" s="3">
        <v>45296</v>
      </c>
      <c r="K8059" s="3">
        <v>45303</v>
      </c>
      <c r="L8059" s="2" t="s">
        <v>31</v>
      </c>
      <c r="M8059" s="2" t="s">
        <v>22</v>
      </c>
      <c r="N8059" s="2">
        <v>1150.6400000000001</v>
      </c>
      <c r="O8059" s="2"/>
      <c r="P8059" s="2" t="s">
        <v>17</v>
      </c>
    </row>
    <row r="8060" spans="1:16" ht="14.25" hidden="1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/>
      <c r="G8060" s="2"/>
      <c r="H8060" s="2"/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/>
      <c r="P8060" s="2" t="s">
        <v>23</v>
      </c>
    </row>
    <row r="8061" spans="1:16" ht="14.25" hidden="1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/>
      <c r="G8061" s="2"/>
      <c r="H8061" s="2"/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/>
      <c r="P8061" s="2" t="s">
        <v>48</v>
      </c>
    </row>
    <row r="8062" spans="1:16" ht="14.25" hidden="1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/>
      <c r="G8062" s="2"/>
      <c r="H8062" s="2"/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/>
      <c r="P8062" s="2" t="s">
        <v>39</v>
      </c>
    </row>
    <row r="8063" spans="1:16" ht="14.25" hidden="1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/>
      <c r="G8063" s="2"/>
      <c r="H8063" s="2"/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/>
      <c r="P8063" s="2" t="s">
        <v>34</v>
      </c>
    </row>
    <row r="8064" spans="1:16" ht="14.25" hidden="1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/>
      <c r="G8064" s="2"/>
      <c r="H8064" s="2"/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/>
      <c r="P8064" s="2" t="s">
        <v>28</v>
      </c>
    </row>
    <row r="8065" spans="1:16" ht="14.25" hidden="1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/>
      <c r="G8065" s="2"/>
      <c r="H8065" s="2"/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/>
      <c r="P8065" s="2" t="s">
        <v>28</v>
      </c>
    </row>
    <row r="8066" spans="1:16" ht="14.25" hidden="1" customHeight="1" x14ac:dyDescent="0.3">
      <c r="A8066" s="2" t="s">
        <v>4956</v>
      </c>
      <c r="B8066" s="2" t="s">
        <v>41</v>
      </c>
      <c r="C8066" s="2" t="s">
        <v>20</v>
      </c>
      <c r="D8066" s="2">
        <v>2113.67</v>
      </c>
      <c r="E8066" s="2">
        <v>0.31</v>
      </c>
      <c r="F8066" s="2"/>
      <c r="G8066" s="2"/>
      <c r="H8066" s="2"/>
      <c r="I8066" s="2">
        <v>3</v>
      </c>
      <c r="J8066" s="3">
        <v>45244</v>
      </c>
      <c r="K8066" s="3">
        <v>45250</v>
      </c>
      <c r="L8066" s="2" t="s">
        <v>31</v>
      </c>
      <c r="M8066" s="2" t="s">
        <v>22</v>
      </c>
      <c r="N8066" s="2">
        <v>567.98</v>
      </c>
      <c r="O8066" s="2"/>
      <c r="P8066" s="2" t="s">
        <v>28</v>
      </c>
    </row>
    <row r="8067" spans="1:16" ht="14.25" hidden="1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/>
      <c r="G8067" s="2"/>
      <c r="H8067" s="2"/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/>
      <c r="P8067" s="2" t="s">
        <v>34</v>
      </c>
    </row>
    <row r="8068" spans="1:16" ht="14.25" hidden="1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/>
      <c r="G8068" s="2"/>
      <c r="H8068" s="2"/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/>
      <c r="P8068" s="2" t="s">
        <v>28</v>
      </c>
    </row>
    <row r="8069" spans="1:16" ht="14.25" hidden="1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/>
      <c r="G8069" s="2"/>
      <c r="H8069" s="2"/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/>
      <c r="P8069" s="2" t="s">
        <v>28</v>
      </c>
    </row>
    <row r="8070" spans="1:16" ht="14.25" hidden="1" customHeight="1" x14ac:dyDescent="0.3">
      <c r="A8070" s="2" t="s">
        <v>14095</v>
      </c>
      <c r="B8070" s="2" t="s">
        <v>41</v>
      </c>
      <c r="C8070" s="2" t="s">
        <v>33</v>
      </c>
      <c r="D8070" s="2">
        <v>501.67</v>
      </c>
      <c r="E8070" s="2">
        <v>0.41</v>
      </c>
      <c r="F8070" s="2"/>
      <c r="G8070" s="2"/>
      <c r="H8070" s="2"/>
      <c r="I8070" s="2">
        <v>2</v>
      </c>
      <c r="J8070" s="3">
        <v>45244</v>
      </c>
      <c r="K8070" s="3">
        <v>45249</v>
      </c>
      <c r="L8070" s="2" t="s">
        <v>21</v>
      </c>
      <c r="M8070" s="2" t="s">
        <v>22</v>
      </c>
      <c r="N8070" s="2">
        <v>141.04</v>
      </c>
      <c r="O8070" s="2"/>
      <c r="P8070" s="2" t="s">
        <v>28</v>
      </c>
    </row>
    <row r="8071" spans="1:16" ht="14.25" hidden="1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/>
      <c r="G8071" s="2"/>
      <c r="H8071" s="2"/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/>
      <c r="P8071" s="2" t="s">
        <v>17</v>
      </c>
    </row>
    <row r="8072" spans="1:16" ht="14.25" hidden="1" customHeight="1" x14ac:dyDescent="0.3">
      <c r="A8072" s="2" t="s">
        <v>6974</v>
      </c>
      <c r="B8072" s="2" t="s">
        <v>41</v>
      </c>
      <c r="C8072" s="2" t="s">
        <v>26</v>
      </c>
      <c r="D8072" s="2">
        <v>3685.7</v>
      </c>
      <c r="E8072" s="2">
        <v>0.16</v>
      </c>
      <c r="F8072" s="2"/>
      <c r="G8072" s="2"/>
      <c r="H8072" s="2"/>
      <c r="I8072" s="2">
        <v>4</v>
      </c>
      <c r="J8072" s="3">
        <v>45246</v>
      </c>
      <c r="K8072" s="3">
        <v>45252</v>
      </c>
      <c r="L8072" s="2" t="s">
        <v>21</v>
      </c>
      <c r="M8072" s="2" t="s">
        <v>22</v>
      </c>
      <c r="N8072" s="2">
        <v>651.71</v>
      </c>
      <c r="O8072" s="2"/>
      <c r="P8072" s="2" t="s">
        <v>28</v>
      </c>
    </row>
    <row r="8073" spans="1:16" ht="14.25" hidden="1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/>
      <c r="G8073" s="2"/>
      <c r="H8073" s="2"/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/>
      <c r="P8073" s="2" t="s">
        <v>23</v>
      </c>
    </row>
    <row r="8074" spans="1:16" ht="14.25" hidden="1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/>
      <c r="G8074" s="2"/>
      <c r="H8074" s="2"/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/>
      <c r="P8074" s="2" t="s">
        <v>17</v>
      </c>
    </row>
    <row r="8075" spans="1:16" ht="14.25" hidden="1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/>
      <c r="G8075" s="2"/>
      <c r="H8075" s="2"/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/>
      <c r="P8075" s="2" t="s">
        <v>48</v>
      </c>
    </row>
    <row r="8076" spans="1:16" ht="14.25" hidden="1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/>
      <c r="G8076" s="2"/>
      <c r="H8076" s="2"/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/>
      <c r="P8076" s="2" t="s">
        <v>17</v>
      </c>
    </row>
    <row r="8077" spans="1:16" ht="14.25" hidden="1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/>
      <c r="G8077" s="2"/>
      <c r="H8077" s="2"/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/>
      <c r="P8077" s="2" t="s">
        <v>39</v>
      </c>
    </row>
    <row r="8078" spans="1:16" ht="14.25" hidden="1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/>
      <c r="G8078" s="2"/>
      <c r="H8078" s="2"/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/>
      <c r="P8078" s="2" t="s">
        <v>34</v>
      </c>
    </row>
    <row r="8079" spans="1:16" ht="14.25" hidden="1" customHeight="1" x14ac:dyDescent="0.3">
      <c r="A8079" s="2" t="s">
        <v>15377</v>
      </c>
      <c r="B8079" s="2" t="s">
        <v>41</v>
      </c>
      <c r="C8079" s="2" t="s">
        <v>33</v>
      </c>
      <c r="D8079" s="2">
        <v>4984.32</v>
      </c>
      <c r="E8079" s="2">
        <v>0.21</v>
      </c>
      <c r="F8079" s="2"/>
      <c r="G8079" s="2"/>
      <c r="H8079" s="2"/>
      <c r="I8079" s="2">
        <v>3</v>
      </c>
      <c r="J8079" s="3">
        <v>45248</v>
      </c>
      <c r="K8079" s="3">
        <v>45249</v>
      </c>
      <c r="L8079" s="2" t="s">
        <v>31</v>
      </c>
      <c r="M8079" s="2" t="s">
        <v>22</v>
      </c>
      <c r="N8079" s="2">
        <v>909.1</v>
      </c>
      <c r="O8079" s="2"/>
      <c r="P8079" s="2" t="s">
        <v>28</v>
      </c>
    </row>
    <row r="8080" spans="1:16" ht="14.25" hidden="1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/>
      <c r="G8080" s="2"/>
      <c r="H8080" s="2"/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/>
      <c r="P8080" s="2" t="s">
        <v>28</v>
      </c>
    </row>
    <row r="8081" spans="1:16" ht="14.25" hidden="1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/>
      <c r="G8081" s="2"/>
      <c r="H8081" s="2"/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/>
      <c r="P8081" s="2" t="s">
        <v>39</v>
      </c>
    </row>
    <row r="8082" spans="1:16" ht="14.25" hidden="1" customHeight="1" x14ac:dyDescent="0.3">
      <c r="A8082" s="2" t="s">
        <v>11757</v>
      </c>
      <c r="B8082" s="2" t="s">
        <v>41</v>
      </c>
      <c r="C8082" s="2" t="s">
        <v>33</v>
      </c>
      <c r="D8082" s="2">
        <v>2213.5500000000002</v>
      </c>
      <c r="E8082" s="2">
        <v>0.43</v>
      </c>
      <c r="F8082" s="2"/>
      <c r="G8082" s="2"/>
      <c r="H8082" s="2"/>
      <c r="I8082" s="2">
        <v>3</v>
      </c>
      <c r="J8082" s="3">
        <v>45252</v>
      </c>
      <c r="K8082" s="3">
        <v>45257</v>
      </c>
      <c r="L8082" s="2" t="s">
        <v>21</v>
      </c>
      <c r="M8082" s="2" t="s">
        <v>22</v>
      </c>
      <c r="N8082" s="2">
        <v>512.5</v>
      </c>
      <c r="O8082" s="2"/>
      <c r="P8082" s="2" t="s">
        <v>28</v>
      </c>
    </row>
    <row r="8083" spans="1:16" ht="14.25" hidden="1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/>
      <c r="G8083" s="2"/>
      <c r="H8083" s="2"/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/>
      <c r="P8083" s="2" t="s">
        <v>23</v>
      </c>
    </row>
    <row r="8084" spans="1:16" ht="14.25" hidden="1" customHeight="1" x14ac:dyDescent="0.3">
      <c r="A8084" s="2" t="s">
        <v>14651</v>
      </c>
      <c r="B8084" s="2" t="s">
        <v>41</v>
      </c>
      <c r="C8084" s="2" t="s">
        <v>33</v>
      </c>
      <c r="D8084" s="2">
        <v>2484.2399999999998</v>
      </c>
      <c r="E8084" s="2">
        <v>0.27</v>
      </c>
      <c r="F8084" s="2"/>
      <c r="G8084" s="2"/>
      <c r="H8084" s="2"/>
      <c r="I8084" s="2">
        <v>3</v>
      </c>
      <c r="J8084" s="3">
        <v>45253</v>
      </c>
      <c r="K8084" s="3">
        <v>45257</v>
      </c>
      <c r="L8084" s="2" t="s">
        <v>21</v>
      </c>
      <c r="M8084" s="2" t="s">
        <v>22</v>
      </c>
      <c r="N8084" s="2">
        <v>333.11</v>
      </c>
      <c r="O8084" s="2"/>
      <c r="P8084" s="2" t="s">
        <v>28</v>
      </c>
    </row>
    <row r="8085" spans="1:16" ht="14.25" hidden="1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/>
      <c r="G8085" s="2"/>
      <c r="H8085" s="2"/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/>
      <c r="P8085" s="2" t="s">
        <v>48</v>
      </c>
    </row>
    <row r="8086" spans="1:16" ht="14.25" hidden="1" customHeight="1" x14ac:dyDescent="0.3">
      <c r="A8086" s="2" t="s">
        <v>2351</v>
      </c>
      <c r="B8086" s="2" t="s">
        <v>13</v>
      </c>
      <c r="C8086" s="2" t="s">
        <v>14</v>
      </c>
      <c r="D8086" s="2">
        <v>555.57000000000005</v>
      </c>
      <c r="E8086" s="2">
        <v>0.2</v>
      </c>
      <c r="F8086" s="2"/>
      <c r="G8086" s="2"/>
      <c r="H8086" s="2"/>
      <c r="I8086" s="2">
        <v>7</v>
      </c>
      <c r="J8086" s="3">
        <v>45297</v>
      </c>
      <c r="K8086" s="3">
        <v>45304</v>
      </c>
      <c r="L8086" s="2" t="s">
        <v>21</v>
      </c>
      <c r="M8086" s="2" t="s">
        <v>22</v>
      </c>
      <c r="N8086" s="2">
        <v>88.78</v>
      </c>
      <c r="O8086" s="2"/>
      <c r="P8086" s="2" t="s">
        <v>39</v>
      </c>
    </row>
    <row r="8087" spans="1:16" ht="14.25" hidden="1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/>
      <c r="G8087" s="2"/>
      <c r="H8087" s="2"/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/>
      <c r="P8087" s="2" t="s">
        <v>34</v>
      </c>
    </row>
    <row r="8088" spans="1:16" ht="14.25" hidden="1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/>
      <c r="G8088" s="2"/>
      <c r="H8088" s="2"/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/>
      <c r="P8088" s="2" t="s">
        <v>48</v>
      </c>
    </row>
    <row r="8089" spans="1:16" ht="14.25" hidden="1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/>
      <c r="G8089" s="2"/>
      <c r="H8089" s="2"/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/>
      <c r="P8089" s="2" t="s">
        <v>17</v>
      </c>
    </row>
    <row r="8090" spans="1:16" ht="14.25" hidden="1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/>
      <c r="G8090" s="2"/>
      <c r="H8090" s="2"/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/>
      <c r="P8090" s="2" t="s">
        <v>17</v>
      </c>
    </row>
    <row r="8091" spans="1:16" ht="14.25" hidden="1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/>
      <c r="G8091" s="2"/>
      <c r="H8091" s="2"/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/>
      <c r="P8091" s="2" t="s">
        <v>17</v>
      </c>
    </row>
    <row r="8092" spans="1:16" ht="14.25" hidden="1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/>
      <c r="G8092" s="2"/>
      <c r="H8092" s="2"/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/>
      <c r="P8092" s="2" t="s">
        <v>34</v>
      </c>
    </row>
    <row r="8093" spans="1:16" ht="14.25" hidden="1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/>
      <c r="G8093" s="2"/>
      <c r="H8093" s="2"/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/>
      <c r="P8093" s="2" t="s">
        <v>28</v>
      </c>
    </row>
    <row r="8094" spans="1:16" ht="14.25" hidden="1" customHeight="1" x14ac:dyDescent="0.3">
      <c r="A8094" s="2" t="s">
        <v>9232</v>
      </c>
      <c r="B8094" s="2" t="s">
        <v>41</v>
      </c>
      <c r="C8094" s="2" t="s">
        <v>36</v>
      </c>
      <c r="D8094" s="2">
        <v>2374.64</v>
      </c>
      <c r="E8094" s="2">
        <v>0.34</v>
      </c>
      <c r="F8094" s="2"/>
      <c r="G8094" s="2"/>
      <c r="H8094" s="2"/>
      <c r="I8094" s="2">
        <v>8</v>
      </c>
      <c r="J8094" s="3">
        <v>45255</v>
      </c>
      <c r="K8094" s="3">
        <v>45262</v>
      </c>
      <c r="L8094" s="2" t="s">
        <v>15</v>
      </c>
      <c r="M8094" s="2" t="s">
        <v>22</v>
      </c>
      <c r="N8094" s="2">
        <v>505.27</v>
      </c>
      <c r="O8094" s="2"/>
      <c r="P8094" s="2" t="s">
        <v>28</v>
      </c>
    </row>
    <row r="8095" spans="1:16" ht="14.25" hidden="1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/>
      <c r="G8095" s="2"/>
      <c r="H8095" s="2"/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/>
      <c r="P8095" s="2" t="s">
        <v>17</v>
      </c>
    </row>
    <row r="8096" spans="1:16" ht="14.25" hidden="1" customHeight="1" x14ac:dyDescent="0.3">
      <c r="A8096" s="2" t="s">
        <v>12762</v>
      </c>
      <c r="B8096" s="2" t="s">
        <v>41</v>
      </c>
      <c r="C8096" s="2" t="s">
        <v>33</v>
      </c>
      <c r="D8096" s="2">
        <v>3362.34</v>
      </c>
      <c r="E8096" s="2">
        <v>0.16</v>
      </c>
      <c r="F8096" s="2"/>
      <c r="G8096" s="2"/>
      <c r="H8096" s="2"/>
      <c r="I8096" s="2">
        <v>2</v>
      </c>
      <c r="J8096" s="3">
        <v>45259</v>
      </c>
      <c r="K8096" s="3">
        <v>45265</v>
      </c>
      <c r="L8096" s="2" t="s">
        <v>21</v>
      </c>
      <c r="M8096" s="2" t="s">
        <v>22</v>
      </c>
      <c r="N8096" s="2">
        <v>388.24</v>
      </c>
      <c r="O8096" s="2"/>
      <c r="P8096" s="2" t="s">
        <v>28</v>
      </c>
    </row>
    <row r="8097" spans="1:16" ht="14.25" hidden="1" customHeight="1" x14ac:dyDescent="0.3">
      <c r="A8097" s="2" t="s">
        <v>6221</v>
      </c>
      <c r="B8097" s="2" t="s">
        <v>41</v>
      </c>
      <c r="C8097" s="2" t="s">
        <v>20</v>
      </c>
      <c r="D8097" s="2">
        <v>941.99</v>
      </c>
      <c r="E8097" s="2">
        <v>0.44</v>
      </c>
      <c r="F8097" s="2"/>
      <c r="G8097" s="2"/>
      <c r="H8097" s="2"/>
      <c r="I8097" s="2">
        <v>8</v>
      </c>
      <c r="J8097" s="3">
        <v>45261</v>
      </c>
      <c r="K8097" s="3">
        <v>45267</v>
      </c>
      <c r="L8097" s="2" t="s">
        <v>15</v>
      </c>
      <c r="M8097" s="2" t="s">
        <v>22</v>
      </c>
      <c r="N8097" s="2">
        <v>176.88</v>
      </c>
      <c r="O8097" s="2"/>
      <c r="P8097" s="2" t="s">
        <v>28</v>
      </c>
    </row>
    <row r="8098" spans="1:16" ht="14.25" hidden="1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/>
      <c r="G8098" s="2"/>
      <c r="H8098" s="2"/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/>
      <c r="P8098" s="2" t="s">
        <v>28</v>
      </c>
    </row>
    <row r="8099" spans="1:16" ht="14.25" hidden="1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/>
      <c r="G8099" s="2"/>
      <c r="H8099" s="2"/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/>
      <c r="P8099" s="2" t="s">
        <v>48</v>
      </c>
    </row>
    <row r="8100" spans="1:16" ht="14.25" hidden="1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/>
      <c r="G8100" s="2"/>
      <c r="H8100" s="2"/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/>
      <c r="P8100" s="2" t="s">
        <v>28</v>
      </c>
    </row>
    <row r="8101" spans="1:16" ht="14.25" hidden="1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/>
      <c r="G8101" s="2"/>
      <c r="H8101" s="2"/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/>
      <c r="P8101" s="2" t="s">
        <v>17</v>
      </c>
    </row>
    <row r="8102" spans="1:16" ht="14.25" hidden="1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/>
      <c r="G8102" s="2"/>
      <c r="H8102" s="2"/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/>
      <c r="P8102" s="2" t="s">
        <v>28</v>
      </c>
    </row>
    <row r="8103" spans="1:16" ht="14.25" hidden="1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/>
      <c r="G8103" s="2"/>
      <c r="H8103" s="2"/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/>
      <c r="P8103" s="2" t="s">
        <v>23</v>
      </c>
    </row>
    <row r="8104" spans="1:16" ht="14.25" hidden="1" customHeight="1" x14ac:dyDescent="0.3">
      <c r="A8104" s="2" t="s">
        <v>7187</v>
      </c>
      <c r="B8104" s="2" t="s">
        <v>41</v>
      </c>
      <c r="C8104" s="2" t="s">
        <v>20</v>
      </c>
      <c r="D8104" s="2">
        <v>2796.3</v>
      </c>
      <c r="E8104" s="2">
        <v>0.48</v>
      </c>
      <c r="F8104" s="2"/>
      <c r="G8104" s="2"/>
      <c r="H8104" s="2"/>
      <c r="I8104" s="2">
        <v>8</v>
      </c>
      <c r="J8104" s="3">
        <v>45264</v>
      </c>
      <c r="K8104" s="3">
        <v>45265</v>
      </c>
      <c r="L8104" s="2" t="s">
        <v>15</v>
      </c>
      <c r="M8104" s="2" t="s">
        <v>22</v>
      </c>
      <c r="N8104" s="2">
        <v>698.75</v>
      </c>
      <c r="O8104" s="2"/>
      <c r="P8104" s="2" t="s">
        <v>28</v>
      </c>
    </row>
    <row r="8105" spans="1:16" ht="14.25" hidden="1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/>
      <c r="G8105" s="2"/>
      <c r="H8105" s="2"/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/>
      <c r="P8105" s="2" t="s">
        <v>23</v>
      </c>
    </row>
    <row r="8106" spans="1:16" ht="14.25" hidden="1" customHeight="1" x14ac:dyDescent="0.3">
      <c r="A8106" s="2" t="s">
        <v>14818</v>
      </c>
      <c r="B8106" s="2" t="s">
        <v>41</v>
      </c>
      <c r="C8106" s="2" t="s">
        <v>36</v>
      </c>
      <c r="D8106" s="2">
        <v>2897.65</v>
      </c>
      <c r="E8106" s="2">
        <v>0.21</v>
      </c>
      <c r="F8106" s="2"/>
      <c r="G8106" s="2"/>
      <c r="H8106" s="2"/>
      <c r="I8106" s="2">
        <v>1</v>
      </c>
      <c r="J8106" s="3">
        <v>45264</v>
      </c>
      <c r="K8106" s="3">
        <v>45269</v>
      </c>
      <c r="L8106" s="2" t="s">
        <v>21</v>
      </c>
      <c r="M8106" s="2" t="s">
        <v>22</v>
      </c>
      <c r="N8106" s="2">
        <v>729.51</v>
      </c>
      <c r="O8106" s="2"/>
      <c r="P8106" s="2" t="s">
        <v>28</v>
      </c>
    </row>
    <row r="8107" spans="1:16" ht="14.25" hidden="1" customHeight="1" x14ac:dyDescent="0.3">
      <c r="A8107" s="2" t="s">
        <v>10159</v>
      </c>
      <c r="B8107" s="2" t="s">
        <v>25</v>
      </c>
      <c r="C8107" s="2" t="s">
        <v>14</v>
      </c>
      <c r="D8107" s="2">
        <v>4152.75</v>
      </c>
      <c r="E8107" s="2">
        <v>0.36</v>
      </c>
      <c r="F8107" s="2"/>
      <c r="G8107" s="2"/>
      <c r="H8107" s="2"/>
      <c r="I8107" s="2">
        <v>9</v>
      </c>
      <c r="J8107" s="3">
        <v>45297</v>
      </c>
      <c r="K8107" s="3">
        <v>45304</v>
      </c>
      <c r="L8107" s="2" t="s">
        <v>15</v>
      </c>
      <c r="M8107" s="2" t="s">
        <v>22</v>
      </c>
      <c r="N8107" s="2">
        <v>905.32</v>
      </c>
      <c r="O8107" s="2"/>
      <c r="P8107" s="2" t="s">
        <v>48</v>
      </c>
    </row>
    <row r="8108" spans="1:16" ht="14.25" hidden="1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/>
      <c r="G8108" s="2"/>
      <c r="H8108" s="2"/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/>
      <c r="P8108" s="2" t="s">
        <v>23</v>
      </c>
    </row>
    <row r="8109" spans="1:16" ht="14.25" hidden="1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/>
      <c r="G8109" s="2"/>
      <c r="H8109" s="2"/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/>
      <c r="P8109" s="2" t="s">
        <v>23</v>
      </c>
    </row>
    <row r="8110" spans="1:16" ht="14.25" hidden="1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/>
      <c r="G8110" s="2"/>
      <c r="H8110" s="2"/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/>
      <c r="P8110" s="2" t="s">
        <v>39</v>
      </c>
    </row>
    <row r="8111" spans="1:16" ht="14.25" hidden="1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/>
      <c r="G8111" s="2"/>
      <c r="H8111" s="2"/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/>
      <c r="P8111" s="2" t="s">
        <v>48</v>
      </c>
    </row>
    <row r="8112" spans="1:16" ht="14.25" hidden="1" customHeight="1" x14ac:dyDescent="0.3">
      <c r="A8112" s="2" t="s">
        <v>1756</v>
      </c>
      <c r="B8112" s="2" t="s">
        <v>41</v>
      </c>
      <c r="C8112" s="2" t="s">
        <v>20</v>
      </c>
      <c r="D8112" s="2">
        <v>4632.13</v>
      </c>
      <c r="E8112" s="2">
        <v>0.22</v>
      </c>
      <c r="F8112" s="2"/>
      <c r="G8112" s="2"/>
      <c r="H8112" s="2"/>
      <c r="I8112" s="2">
        <v>1</v>
      </c>
      <c r="J8112" s="3">
        <v>45270</v>
      </c>
      <c r="K8112" s="3">
        <v>45275</v>
      </c>
      <c r="L8112" s="2" t="s">
        <v>31</v>
      </c>
      <c r="M8112" s="2" t="s">
        <v>22</v>
      </c>
      <c r="N8112" s="2">
        <v>1362.56</v>
      </c>
      <c r="O8112" s="2"/>
      <c r="P8112" s="2" t="s">
        <v>28</v>
      </c>
    </row>
    <row r="8113" spans="1:16" ht="14.25" hidden="1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/>
      <c r="G8113" s="2"/>
      <c r="H8113" s="2"/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/>
      <c r="P8113" s="2" t="s">
        <v>48</v>
      </c>
    </row>
    <row r="8114" spans="1:16" ht="14.25" hidden="1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/>
      <c r="G8114" s="2"/>
      <c r="H8114" s="2"/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/>
      <c r="P8114" s="2" t="s">
        <v>48</v>
      </c>
    </row>
    <row r="8115" spans="1:16" ht="14.25" hidden="1" customHeight="1" x14ac:dyDescent="0.3">
      <c r="A8115" s="2" t="s">
        <v>12148</v>
      </c>
      <c r="B8115" s="2" t="s">
        <v>41</v>
      </c>
      <c r="C8115" s="2" t="s">
        <v>33</v>
      </c>
      <c r="D8115" s="2">
        <v>2217.4</v>
      </c>
      <c r="E8115" s="2">
        <v>0.12</v>
      </c>
      <c r="F8115" s="2"/>
      <c r="G8115" s="2"/>
      <c r="H8115" s="2"/>
      <c r="I8115" s="2">
        <v>5</v>
      </c>
      <c r="J8115" s="3">
        <v>45276</v>
      </c>
      <c r="K8115" s="3">
        <v>45282</v>
      </c>
      <c r="L8115" s="2" t="s">
        <v>21</v>
      </c>
      <c r="M8115" s="2" t="s">
        <v>22</v>
      </c>
      <c r="N8115" s="2">
        <v>413.11</v>
      </c>
      <c r="O8115" s="2"/>
      <c r="P8115" s="2" t="s">
        <v>28</v>
      </c>
    </row>
    <row r="8116" spans="1:16" ht="14.25" hidden="1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/>
      <c r="G8116" s="2"/>
      <c r="H8116" s="2"/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/>
      <c r="P8116" s="2" t="s">
        <v>23</v>
      </c>
    </row>
    <row r="8117" spans="1:16" ht="14.25" hidden="1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/>
      <c r="G8117" s="2"/>
      <c r="H8117" s="2"/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/>
      <c r="P8117" s="2" t="s">
        <v>17</v>
      </c>
    </row>
    <row r="8118" spans="1:16" ht="14.25" hidden="1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/>
      <c r="G8118" s="2"/>
      <c r="H8118" s="2"/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/>
      <c r="P8118" s="2" t="s">
        <v>48</v>
      </c>
    </row>
    <row r="8119" spans="1:16" ht="14.25" hidden="1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/>
      <c r="G8119" s="2"/>
      <c r="H8119" s="2"/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/>
      <c r="P8119" s="2" t="s">
        <v>34</v>
      </c>
    </row>
    <row r="8120" spans="1:16" ht="14.25" hidden="1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/>
      <c r="G8120" s="2"/>
      <c r="H8120" s="2"/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/>
      <c r="P8120" s="2" t="s">
        <v>34</v>
      </c>
    </row>
    <row r="8121" spans="1:16" ht="14.25" hidden="1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/>
      <c r="G8121" s="2"/>
      <c r="H8121" s="2"/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/>
      <c r="P8121" s="2" t="s">
        <v>17</v>
      </c>
    </row>
    <row r="8122" spans="1:16" ht="14.25" hidden="1" customHeight="1" x14ac:dyDescent="0.3">
      <c r="A8122" s="2" t="s">
        <v>7147</v>
      </c>
      <c r="B8122" s="2" t="s">
        <v>41</v>
      </c>
      <c r="C8122" s="2" t="s">
        <v>36</v>
      </c>
      <c r="D8122" s="2">
        <v>2598.9899999999998</v>
      </c>
      <c r="E8122" s="2">
        <v>0.04</v>
      </c>
      <c r="F8122" s="2"/>
      <c r="G8122" s="2"/>
      <c r="H8122" s="2"/>
      <c r="I8122" s="2">
        <v>5</v>
      </c>
      <c r="J8122" s="3">
        <v>45278</v>
      </c>
      <c r="K8122" s="3">
        <v>45282</v>
      </c>
      <c r="L8122" s="2" t="s">
        <v>15</v>
      </c>
      <c r="M8122" s="2" t="s">
        <v>22</v>
      </c>
      <c r="N8122" s="2">
        <v>466.39</v>
      </c>
      <c r="O8122" s="2"/>
      <c r="P8122" s="2" t="s">
        <v>28</v>
      </c>
    </row>
    <row r="8123" spans="1:16" ht="14.25" hidden="1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/>
      <c r="G8123" s="2"/>
      <c r="H8123" s="2"/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/>
      <c r="P8123" s="2" t="s">
        <v>23</v>
      </c>
    </row>
    <row r="8124" spans="1:16" ht="14.25" hidden="1" customHeight="1" x14ac:dyDescent="0.3">
      <c r="A8124" s="2" t="s">
        <v>1428</v>
      </c>
      <c r="B8124" s="2" t="s">
        <v>41</v>
      </c>
      <c r="C8124" s="2" t="s">
        <v>26</v>
      </c>
      <c r="D8124" s="2">
        <v>662.51</v>
      </c>
      <c r="E8124" s="2">
        <v>0.31</v>
      </c>
      <c r="F8124" s="2"/>
      <c r="G8124" s="2"/>
      <c r="H8124" s="2"/>
      <c r="I8124" s="2">
        <v>1</v>
      </c>
      <c r="J8124" s="3">
        <v>45279</v>
      </c>
      <c r="K8124" s="3">
        <v>45285</v>
      </c>
      <c r="L8124" s="2" t="s">
        <v>15</v>
      </c>
      <c r="M8124" s="2" t="s">
        <v>22</v>
      </c>
      <c r="N8124" s="2">
        <v>124.94</v>
      </c>
      <c r="O8124" s="2"/>
      <c r="P8124" s="2" t="s">
        <v>28</v>
      </c>
    </row>
    <row r="8125" spans="1:16" ht="14.25" hidden="1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/>
      <c r="G8125" s="2"/>
      <c r="H8125" s="2"/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/>
      <c r="P8125" s="2" t="s">
        <v>23</v>
      </c>
    </row>
    <row r="8126" spans="1:16" ht="14.25" hidden="1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/>
      <c r="G8126" s="2"/>
      <c r="H8126" s="2"/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/>
      <c r="P8126" s="2" t="s">
        <v>34</v>
      </c>
    </row>
    <row r="8127" spans="1:16" ht="14.25" hidden="1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/>
      <c r="G8127" s="2"/>
      <c r="H8127" s="2"/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/>
      <c r="P8127" s="2" t="s">
        <v>23</v>
      </c>
    </row>
    <row r="8128" spans="1:16" ht="14.25" hidden="1" customHeight="1" x14ac:dyDescent="0.3">
      <c r="A8128" s="2" t="s">
        <v>1105</v>
      </c>
      <c r="B8128" s="2" t="s">
        <v>41</v>
      </c>
      <c r="C8128" s="2" t="s">
        <v>14</v>
      </c>
      <c r="D8128" s="2">
        <v>2311.81</v>
      </c>
      <c r="E8128" s="2">
        <v>0.27</v>
      </c>
      <c r="F8128" s="2"/>
      <c r="G8128" s="2"/>
      <c r="H8128" s="2"/>
      <c r="I8128" s="2">
        <v>6</v>
      </c>
      <c r="J8128" s="3">
        <v>45297</v>
      </c>
      <c r="K8128" s="3">
        <v>45302</v>
      </c>
      <c r="L8128" s="2" t="s">
        <v>31</v>
      </c>
      <c r="M8128" s="2" t="s">
        <v>22</v>
      </c>
      <c r="N8128" s="2">
        <v>644.46</v>
      </c>
      <c r="O8128" s="2"/>
      <c r="P8128" s="2" t="s">
        <v>23</v>
      </c>
    </row>
    <row r="8129" spans="1:16" ht="14.25" hidden="1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/>
      <c r="G8129" s="2"/>
      <c r="H8129" s="2"/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/>
      <c r="P8129" s="2" t="s">
        <v>28</v>
      </c>
    </row>
    <row r="8130" spans="1:16" ht="14.25" hidden="1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/>
      <c r="G8130" s="2"/>
      <c r="H8130" s="2"/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/>
      <c r="P8130" s="2" t="s">
        <v>48</v>
      </c>
    </row>
    <row r="8131" spans="1:16" ht="14.25" hidden="1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/>
      <c r="G8131" s="2"/>
      <c r="H8131" s="2"/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/>
      <c r="P8131" s="2" t="s">
        <v>17</v>
      </c>
    </row>
    <row r="8132" spans="1:16" ht="14.25" hidden="1" customHeight="1" x14ac:dyDescent="0.3">
      <c r="A8132" s="2" t="s">
        <v>3238</v>
      </c>
      <c r="B8132" s="2" t="s">
        <v>41</v>
      </c>
      <c r="C8132" s="2" t="s">
        <v>36</v>
      </c>
      <c r="D8132" s="2">
        <v>2159.41</v>
      </c>
      <c r="E8132" s="2">
        <v>0.49</v>
      </c>
      <c r="F8132" s="2"/>
      <c r="G8132" s="2"/>
      <c r="H8132" s="2"/>
      <c r="I8132" s="2">
        <v>6</v>
      </c>
      <c r="J8132" s="3">
        <v>45283</v>
      </c>
      <c r="K8132" s="3">
        <v>45286</v>
      </c>
      <c r="L8132" s="2" t="s">
        <v>15</v>
      </c>
      <c r="M8132" s="2" t="s">
        <v>22</v>
      </c>
      <c r="N8132" s="2">
        <v>213.91</v>
      </c>
      <c r="O8132" s="2"/>
      <c r="P8132" s="2" t="s">
        <v>28</v>
      </c>
    </row>
    <row r="8133" spans="1:16" ht="14.25" hidden="1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/>
      <c r="G8133" s="2"/>
      <c r="H8133" s="2"/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/>
      <c r="P8133" s="2" t="s">
        <v>28</v>
      </c>
    </row>
    <row r="8134" spans="1:16" ht="14.25" hidden="1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/>
      <c r="G8134" s="2"/>
      <c r="H8134" s="2"/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/>
      <c r="P8134" s="2" t="s">
        <v>23</v>
      </c>
    </row>
    <row r="8135" spans="1:16" ht="14.25" hidden="1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/>
      <c r="G8135" s="2"/>
      <c r="H8135" s="2"/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/>
      <c r="P8135" s="2" t="s">
        <v>23</v>
      </c>
    </row>
    <row r="8136" spans="1:16" ht="14.25" hidden="1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/>
      <c r="G8136" s="2"/>
      <c r="H8136" s="2"/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/>
      <c r="P8136" s="2" t="s">
        <v>48</v>
      </c>
    </row>
    <row r="8137" spans="1:16" ht="14.25" hidden="1" customHeight="1" x14ac:dyDescent="0.3">
      <c r="A8137" s="2" t="s">
        <v>11223</v>
      </c>
      <c r="B8137" s="2" t="s">
        <v>41</v>
      </c>
      <c r="C8137" s="2" t="s">
        <v>14</v>
      </c>
      <c r="D8137" s="2">
        <v>580.08000000000004</v>
      </c>
      <c r="E8137" s="2">
        <v>0.42</v>
      </c>
      <c r="F8137" s="2"/>
      <c r="G8137" s="2"/>
      <c r="H8137" s="2"/>
      <c r="I8137" s="2">
        <v>2</v>
      </c>
      <c r="J8137" s="3">
        <v>45298</v>
      </c>
      <c r="K8137" s="3">
        <v>45300</v>
      </c>
      <c r="L8137" s="2" t="s">
        <v>21</v>
      </c>
      <c r="M8137" s="2" t="s">
        <v>22</v>
      </c>
      <c r="N8137" s="2">
        <v>168.97</v>
      </c>
      <c r="O8137" s="2"/>
      <c r="P8137" s="2" t="s">
        <v>23</v>
      </c>
    </row>
    <row r="8138" spans="1:16" ht="14.25" hidden="1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/>
      <c r="G8138" s="2"/>
      <c r="H8138" s="2"/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/>
      <c r="P8138" s="2" t="s">
        <v>23</v>
      </c>
    </row>
    <row r="8139" spans="1:16" ht="14.25" hidden="1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/>
      <c r="G8139" s="2"/>
      <c r="H8139" s="2"/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/>
      <c r="P8139" s="2" t="s">
        <v>17</v>
      </c>
    </row>
    <row r="8140" spans="1:16" ht="14.25" hidden="1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/>
      <c r="G8140" s="2"/>
      <c r="H8140" s="2"/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/>
      <c r="P8140" s="2" t="s">
        <v>48</v>
      </c>
    </row>
    <row r="8141" spans="1:16" ht="14.25" hidden="1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/>
      <c r="G8141" s="2"/>
      <c r="H8141" s="2"/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/>
      <c r="P8141" s="2" t="s">
        <v>34</v>
      </c>
    </row>
    <row r="8142" spans="1:16" ht="14.25" hidden="1" customHeight="1" x14ac:dyDescent="0.3">
      <c r="A8142" s="2" t="s">
        <v>13120</v>
      </c>
      <c r="B8142" s="2" t="s">
        <v>41</v>
      </c>
      <c r="C8142" s="2" t="s">
        <v>36</v>
      </c>
      <c r="D8142" s="2">
        <v>3126.35</v>
      </c>
      <c r="E8142" s="2">
        <v>0.03</v>
      </c>
      <c r="F8142" s="2"/>
      <c r="G8142" s="2"/>
      <c r="H8142" s="2"/>
      <c r="I8142" s="2">
        <v>5</v>
      </c>
      <c r="J8142" s="3">
        <v>45289</v>
      </c>
      <c r="K8142" s="3">
        <v>45296</v>
      </c>
      <c r="L8142" s="2" t="s">
        <v>31</v>
      </c>
      <c r="M8142" s="2" t="s">
        <v>22</v>
      </c>
      <c r="N8142" s="2">
        <v>232.73</v>
      </c>
      <c r="O8142" s="2"/>
      <c r="P8142" s="2" t="s">
        <v>28</v>
      </c>
    </row>
    <row r="8143" spans="1:16" ht="14.25" hidden="1" customHeight="1" x14ac:dyDescent="0.3">
      <c r="A8143" s="2" t="s">
        <v>2695</v>
      </c>
      <c r="B8143" s="2" t="s">
        <v>41</v>
      </c>
      <c r="C8143" s="2" t="s">
        <v>36</v>
      </c>
      <c r="D8143" s="2">
        <v>3995.18</v>
      </c>
      <c r="E8143" s="2">
        <v>0.06</v>
      </c>
      <c r="F8143" s="2"/>
      <c r="G8143" s="2"/>
      <c r="H8143" s="2"/>
      <c r="I8143" s="2">
        <v>3</v>
      </c>
      <c r="J8143" s="3">
        <v>45289</v>
      </c>
      <c r="K8143" s="3">
        <v>45291</v>
      </c>
      <c r="L8143" s="2" t="s">
        <v>31</v>
      </c>
      <c r="M8143" s="2" t="s">
        <v>22</v>
      </c>
      <c r="N8143" s="2">
        <v>277.70999999999998</v>
      </c>
      <c r="O8143" s="2"/>
      <c r="P8143" s="2" t="s">
        <v>28</v>
      </c>
    </row>
    <row r="8144" spans="1:16" ht="14.25" hidden="1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/>
      <c r="G8144" s="2"/>
      <c r="H8144" s="2"/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/>
      <c r="P8144" s="2" t="s">
        <v>28</v>
      </c>
    </row>
    <row r="8145" spans="1:16" ht="14.25" hidden="1" customHeight="1" x14ac:dyDescent="0.3">
      <c r="A8145" s="2" t="s">
        <v>10085</v>
      </c>
      <c r="B8145" s="2" t="s">
        <v>41</v>
      </c>
      <c r="C8145" s="2" t="s">
        <v>33</v>
      </c>
      <c r="D8145" s="2">
        <v>255.7</v>
      </c>
      <c r="E8145" s="2">
        <v>0.28999999999999998</v>
      </c>
      <c r="F8145" s="2"/>
      <c r="G8145" s="2"/>
      <c r="H8145" s="2"/>
      <c r="I8145" s="2">
        <v>4</v>
      </c>
      <c r="J8145" s="3">
        <v>45290</v>
      </c>
      <c r="K8145" s="3">
        <v>45293</v>
      </c>
      <c r="L8145" s="2" t="s">
        <v>31</v>
      </c>
      <c r="M8145" s="2" t="s">
        <v>22</v>
      </c>
      <c r="N8145" s="2">
        <v>16.07</v>
      </c>
      <c r="O8145" s="2"/>
      <c r="P8145" s="2" t="s">
        <v>28</v>
      </c>
    </row>
    <row r="8146" spans="1:16" ht="14.25" hidden="1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/>
      <c r="G8146" s="2"/>
      <c r="H8146" s="2"/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/>
      <c r="P8146" s="2" t="s">
        <v>34</v>
      </c>
    </row>
    <row r="8147" spans="1:16" ht="14.25" hidden="1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/>
      <c r="G8147" s="2"/>
      <c r="H8147" s="2"/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/>
      <c r="P8147" s="2" t="s">
        <v>28</v>
      </c>
    </row>
    <row r="8148" spans="1:16" ht="14.25" hidden="1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/>
      <c r="G8148" s="2"/>
      <c r="H8148" s="2"/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/>
      <c r="P8148" s="2" t="s">
        <v>17</v>
      </c>
    </row>
    <row r="8149" spans="1:16" ht="14.25" hidden="1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/>
      <c r="G8149" s="2"/>
      <c r="H8149" s="2"/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/>
      <c r="P8149" s="2" t="s">
        <v>28</v>
      </c>
    </row>
    <row r="8150" spans="1:16" ht="14.25" hidden="1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/>
      <c r="G8150" s="2"/>
      <c r="H8150" s="2"/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/>
      <c r="P8150" s="2" t="s">
        <v>23</v>
      </c>
    </row>
    <row r="8151" spans="1:16" ht="14.25" hidden="1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/>
      <c r="G8151" s="2"/>
      <c r="H8151" s="2"/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/>
      <c r="P8151" s="2" t="s">
        <v>34</v>
      </c>
    </row>
    <row r="8152" spans="1:16" ht="14.25" hidden="1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/>
      <c r="G8152" s="2"/>
      <c r="H8152" s="2"/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/>
      <c r="P8152" s="2" t="s">
        <v>23</v>
      </c>
    </row>
    <row r="8153" spans="1:16" ht="14.25" hidden="1" customHeight="1" x14ac:dyDescent="0.3">
      <c r="A8153" s="2" t="s">
        <v>13954</v>
      </c>
      <c r="B8153" s="2" t="s">
        <v>41</v>
      </c>
      <c r="C8153" s="2" t="s">
        <v>33</v>
      </c>
      <c r="D8153" s="2">
        <v>662.3</v>
      </c>
      <c r="E8153" s="2">
        <v>0.09</v>
      </c>
      <c r="F8153" s="2"/>
      <c r="G8153" s="2"/>
      <c r="H8153" s="2"/>
      <c r="I8153" s="2">
        <v>3</v>
      </c>
      <c r="J8153" s="3">
        <v>45295</v>
      </c>
      <c r="K8153" s="3">
        <v>45300</v>
      </c>
      <c r="L8153" s="2" t="s">
        <v>15</v>
      </c>
      <c r="M8153" s="2" t="s">
        <v>22</v>
      </c>
      <c r="N8153" s="2">
        <v>195.58</v>
      </c>
      <c r="O8153" s="2"/>
      <c r="P8153" s="2" t="s">
        <v>28</v>
      </c>
    </row>
    <row r="8154" spans="1:16" ht="14.25" hidden="1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/>
      <c r="G8154" s="2"/>
      <c r="H8154" s="2"/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/>
      <c r="P8154" s="2" t="s">
        <v>48</v>
      </c>
    </row>
    <row r="8155" spans="1:16" ht="14.25" hidden="1" customHeight="1" x14ac:dyDescent="0.3">
      <c r="A8155" s="2" t="s">
        <v>12437</v>
      </c>
      <c r="B8155" s="2" t="s">
        <v>41</v>
      </c>
      <c r="C8155" s="2" t="s">
        <v>36</v>
      </c>
      <c r="D8155" s="2">
        <v>3363.97</v>
      </c>
      <c r="E8155" s="2">
        <v>0.4</v>
      </c>
      <c r="F8155" s="2"/>
      <c r="G8155" s="2"/>
      <c r="H8155" s="2"/>
      <c r="I8155" s="2">
        <v>4</v>
      </c>
      <c r="J8155" s="3">
        <v>45298</v>
      </c>
      <c r="K8155" s="3">
        <v>45305</v>
      </c>
      <c r="L8155" s="2" t="s">
        <v>15</v>
      </c>
      <c r="M8155" s="2" t="s">
        <v>22</v>
      </c>
      <c r="N8155" s="2">
        <v>294.07</v>
      </c>
      <c r="O8155" s="2"/>
      <c r="P8155" s="2" t="s">
        <v>28</v>
      </c>
    </row>
    <row r="8156" spans="1:16" ht="14.25" hidden="1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/>
      <c r="G8156" s="2"/>
      <c r="H8156" s="2"/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/>
      <c r="P8156" s="2" t="s">
        <v>34</v>
      </c>
    </row>
    <row r="8157" spans="1:16" ht="14.25" hidden="1" customHeight="1" x14ac:dyDescent="0.3">
      <c r="A8157" s="2" t="s">
        <v>8261</v>
      </c>
      <c r="B8157" s="2" t="s">
        <v>41</v>
      </c>
      <c r="C8157" s="2" t="s">
        <v>36</v>
      </c>
      <c r="D8157" s="2">
        <v>1644.86</v>
      </c>
      <c r="E8157" s="2">
        <v>0</v>
      </c>
      <c r="F8157" s="2"/>
      <c r="G8157" s="2"/>
      <c r="H8157" s="2"/>
      <c r="I8157" s="2">
        <v>7</v>
      </c>
      <c r="J8157" s="3">
        <v>45298</v>
      </c>
      <c r="K8157" s="3">
        <v>45303</v>
      </c>
      <c r="L8157" s="2" t="s">
        <v>31</v>
      </c>
      <c r="M8157" s="2" t="s">
        <v>22</v>
      </c>
      <c r="N8157" s="2">
        <v>255.42</v>
      </c>
      <c r="O8157" s="2"/>
      <c r="P8157" s="2" t="s">
        <v>28</v>
      </c>
    </row>
    <row r="8158" spans="1:16" ht="14.25" hidden="1" customHeight="1" x14ac:dyDescent="0.3">
      <c r="A8158" s="2" t="s">
        <v>4917</v>
      </c>
      <c r="B8158" s="2" t="s">
        <v>41</v>
      </c>
      <c r="C8158" s="2" t="s">
        <v>33</v>
      </c>
      <c r="D8158" s="2">
        <v>3536.1</v>
      </c>
      <c r="E8158" s="2">
        <v>0.27</v>
      </c>
      <c r="F8158" s="2"/>
      <c r="G8158" s="2"/>
      <c r="H8158" s="2"/>
      <c r="I8158" s="2">
        <v>8</v>
      </c>
      <c r="J8158" s="3">
        <v>45299</v>
      </c>
      <c r="K8158" s="3">
        <v>45301</v>
      </c>
      <c r="L8158" s="2" t="s">
        <v>15</v>
      </c>
      <c r="M8158" s="2" t="s">
        <v>22</v>
      </c>
      <c r="N8158" s="2">
        <v>767.02</v>
      </c>
      <c r="O8158" s="2"/>
      <c r="P8158" s="2" t="s">
        <v>28</v>
      </c>
    </row>
    <row r="8159" spans="1:16" ht="14.25" hidden="1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/>
      <c r="G8159" s="2"/>
      <c r="H8159" s="2"/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/>
      <c r="P8159" s="2" t="s">
        <v>23</v>
      </c>
    </row>
    <row r="8160" spans="1:16" ht="14.25" hidden="1" customHeight="1" x14ac:dyDescent="0.3">
      <c r="A8160" s="2" t="s">
        <v>7199</v>
      </c>
      <c r="B8160" s="2" t="s">
        <v>13</v>
      </c>
      <c r="C8160" s="2" t="s">
        <v>14</v>
      </c>
      <c r="D8160" s="2">
        <v>1081.19</v>
      </c>
      <c r="E8160" s="2">
        <v>0.18</v>
      </c>
      <c r="F8160" s="2"/>
      <c r="G8160" s="2"/>
      <c r="H8160" s="2"/>
      <c r="I8160" s="2">
        <v>1</v>
      </c>
      <c r="J8160" s="3">
        <v>45300</v>
      </c>
      <c r="K8160" s="3">
        <v>45302</v>
      </c>
      <c r="L8160" s="2" t="s">
        <v>21</v>
      </c>
      <c r="M8160" s="2" t="s">
        <v>22</v>
      </c>
      <c r="N8160" s="2">
        <v>179.11</v>
      </c>
      <c r="O8160" s="2"/>
      <c r="P8160" s="2" t="s">
        <v>17</v>
      </c>
    </row>
    <row r="8161" spans="1:16" ht="14.25" hidden="1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/>
      <c r="G8161" s="2"/>
      <c r="H8161" s="2"/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/>
      <c r="P8161" s="2" t="s">
        <v>39</v>
      </c>
    </row>
    <row r="8162" spans="1:16" ht="14.25" hidden="1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/>
      <c r="G8162" s="2"/>
      <c r="H8162" s="2"/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/>
      <c r="P8162" s="2" t="s">
        <v>39</v>
      </c>
    </row>
    <row r="8163" spans="1:16" ht="14.25" hidden="1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/>
      <c r="G8163" s="2"/>
      <c r="H8163" s="2"/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/>
      <c r="P8163" s="2" t="s">
        <v>39</v>
      </c>
    </row>
    <row r="8164" spans="1:16" ht="14.25" hidden="1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/>
      <c r="G8164" s="2"/>
      <c r="H8164" s="2"/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/>
      <c r="P8164" s="2" t="s">
        <v>34</v>
      </c>
    </row>
    <row r="8165" spans="1:16" ht="14.25" hidden="1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/>
      <c r="G8165" s="2"/>
      <c r="H8165" s="2"/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/>
      <c r="P8165" s="2" t="s">
        <v>39</v>
      </c>
    </row>
    <row r="8166" spans="1:16" ht="14.25" hidden="1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/>
      <c r="G8166" s="2"/>
      <c r="H8166" s="2"/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/>
      <c r="P8166" s="2" t="s">
        <v>34</v>
      </c>
    </row>
    <row r="8167" spans="1:16" ht="14.25" hidden="1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/>
      <c r="G8167" s="2"/>
      <c r="H8167" s="2"/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/>
      <c r="P8167" s="2" t="s">
        <v>17</v>
      </c>
    </row>
    <row r="8168" spans="1:16" ht="14.25" hidden="1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/>
      <c r="G8168" s="2"/>
      <c r="H8168" s="2"/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/>
      <c r="P8168" s="2" t="s">
        <v>34</v>
      </c>
    </row>
    <row r="8169" spans="1:16" ht="14.25" hidden="1" customHeight="1" x14ac:dyDescent="0.3">
      <c r="A8169" s="2" t="s">
        <v>1008</v>
      </c>
      <c r="B8169" s="2" t="s">
        <v>41</v>
      </c>
      <c r="C8169" s="2" t="s">
        <v>14</v>
      </c>
      <c r="D8169" s="2">
        <v>3065.65</v>
      </c>
      <c r="E8169" s="2">
        <v>0.16</v>
      </c>
      <c r="F8169" s="2"/>
      <c r="G8169" s="2"/>
      <c r="H8169" s="2"/>
      <c r="I8169" s="2">
        <v>5</v>
      </c>
      <c r="J8169" s="3">
        <v>45301</v>
      </c>
      <c r="K8169" s="3">
        <v>45302</v>
      </c>
      <c r="L8169" s="2" t="s">
        <v>31</v>
      </c>
      <c r="M8169" s="2" t="s">
        <v>22</v>
      </c>
      <c r="N8169" s="2">
        <v>745.56</v>
      </c>
      <c r="O8169" s="2"/>
      <c r="P8169" s="2" t="s">
        <v>48</v>
      </c>
    </row>
    <row r="8170" spans="1:16" ht="14.25" hidden="1" customHeight="1" x14ac:dyDescent="0.3">
      <c r="A8170" s="2" t="s">
        <v>4401</v>
      </c>
      <c r="B8170" s="2" t="s">
        <v>41</v>
      </c>
      <c r="C8170" s="2" t="s">
        <v>36</v>
      </c>
      <c r="D8170" s="2">
        <v>778.12</v>
      </c>
      <c r="E8170" s="2">
        <v>0.11</v>
      </c>
      <c r="F8170" s="2"/>
      <c r="G8170" s="2"/>
      <c r="H8170" s="2"/>
      <c r="I8170" s="2">
        <v>1</v>
      </c>
      <c r="J8170" s="3">
        <v>45306</v>
      </c>
      <c r="K8170" s="3">
        <v>45308</v>
      </c>
      <c r="L8170" s="2" t="s">
        <v>15</v>
      </c>
      <c r="M8170" s="2" t="s">
        <v>22</v>
      </c>
      <c r="N8170" s="2">
        <v>89.9</v>
      </c>
      <c r="O8170" s="2"/>
      <c r="P8170" s="2" t="s">
        <v>28</v>
      </c>
    </row>
    <row r="8171" spans="1:16" ht="14.25" hidden="1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/>
      <c r="G8171" s="2"/>
      <c r="H8171" s="2"/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/>
      <c r="P8171" s="2" t="s">
        <v>39</v>
      </c>
    </row>
    <row r="8172" spans="1:16" ht="14.25" hidden="1" customHeight="1" x14ac:dyDescent="0.3">
      <c r="A8172" s="2" t="s">
        <v>6081</v>
      </c>
      <c r="B8172" s="2" t="s">
        <v>41</v>
      </c>
      <c r="C8172" s="2" t="s">
        <v>36</v>
      </c>
      <c r="D8172" s="2">
        <v>4281.2700000000004</v>
      </c>
      <c r="E8172" s="2">
        <v>0.1</v>
      </c>
      <c r="F8172" s="2"/>
      <c r="G8172" s="2"/>
      <c r="H8172" s="2"/>
      <c r="I8172" s="2">
        <v>9</v>
      </c>
      <c r="J8172" s="3">
        <v>45308</v>
      </c>
      <c r="K8172" s="3">
        <v>45309</v>
      </c>
      <c r="L8172" s="2" t="s">
        <v>15</v>
      </c>
      <c r="M8172" s="2" t="s">
        <v>22</v>
      </c>
      <c r="N8172" s="2">
        <v>581.91999999999996</v>
      </c>
      <c r="O8172" s="2"/>
      <c r="P8172" s="2" t="s">
        <v>28</v>
      </c>
    </row>
    <row r="8173" spans="1:16" ht="14.25" hidden="1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/>
      <c r="G8173" s="2"/>
      <c r="H8173" s="2"/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/>
      <c r="P8173" s="2" t="s">
        <v>39</v>
      </c>
    </row>
    <row r="8174" spans="1:16" ht="14.25" hidden="1" customHeight="1" x14ac:dyDescent="0.3">
      <c r="A8174" s="2" t="s">
        <v>9948</v>
      </c>
      <c r="B8174" s="2" t="s">
        <v>19</v>
      </c>
      <c r="C8174" s="2" t="s">
        <v>14</v>
      </c>
      <c r="D8174" s="2">
        <v>4613.01</v>
      </c>
      <c r="E8174" s="2">
        <v>0.41</v>
      </c>
      <c r="F8174" s="2"/>
      <c r="G8174" s="2"/>
      <c r="H8174" s="2"/>
      <c r="I8174" s="2">
        <v>2</v>
      </c>
      <c r="J8174" s="3">
        <v>45301</v>
      </c>
      <c r="K8174" s="3">
        <v>45303</v>
      </c>
      <c r="L8174" s="2" t="s">
        <v>21</v>
      </c>
      <c r="M8174" s="2" t="s">
        <v>22</v>
      </c>
      <c r="N8174" s="2">
        <v>1376.88</v>
      </c>
      <c r="O8174" s="2"/>
      <c r="P8174" s="2" t="s">
        <v>28</v>
      </c>
    </row>
    <row r="8175" spans="1:16" ht="14.25" hidden="1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/>
      <c r="G8175" s="2"/>
      <c r="H8175" s="2"/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/>
      <c r="P8175" s="2" t="s">
        <v>39</v>
      </c>
    </row>
    <row r="8176" spans="1:16" ht="14.25" hidden="1" customHeight="1" x14ac:dyDescent="0.3">
      <c r="A8176" s="2" t="s">
        <v>6287</v>
      </c>
      <c r="B8176" s="2" t="s">
        <v>41</v>
      </c>
      <c r="C8176" s="2" t="s">
        <v>26</v>
      </c>
      <c r="D8176" s="2">
        <v>2987.13</v>
      </c>
      <c r="E8176" s="2">
        <v>0.15</v>
      </c>
      <c r="F8176" s="2"/>
      <c r="G8176" s="2"/>
      <c r="H8176" s="2"/>
      <c r="I8176" s="2">
        <v>4</v>
      </c>
      <c r="J8176" s="3">
        <v>45310</v>
      </c>
      <c r="K8176" s="3">
        <v>45317</v>
      </c>
      <c r="L8176" s="2" t="s">
        <v>21</v>
      </c>
      <c r="M8176" s="2" t="s">
        <v>22</v>
      </c>
      <c r="N8176" s="2">
        <v>691.71</v>
      </c>
      <c r="O8176" s="2"/>
      <c r="P8176" s="2" t="s">
        <v>28</v>
      </c>
    </row>
    <row r="8177" spans="1:16" ht="14.25" hidden="1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/>
      <c r="G8177" s="2"/>
      <c r="H8177" s="2"/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/>
      <c r="P8177" s="2" t="s">
        <v>34</v>
      </c>
    </row>
    <row r="8178" spans="1:16" ht="14.25" hidden="1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/>
      <c r="G8178" s="2"/>
      <c r="H8178" s="2"/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/>
      <c r="P8178" s="2" t="s">
        <v>48</v>
      </c>
    </row>
    <row r="8179" spans="1:16" ht="14.25" hidden="1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/>
      <c r="G8179" s="2"/>
      <c r="H8179" s="2"/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/>
      <c r="P8179" s="2" t="s">
        <v>28</v>
      </c>
    </row>
    <row r="8180" spans="1:16" ht="14.25" hidden="1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/>
      <c r="G8180" s="2"/>
      <c r="H8180" s="2"/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/>
      <c r="P8180" s="2" t="s">
        <v>48</v>
      </c>
    </row>
    <row r="8181" spans="1:16" ht="14.25" hidden="1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/>
      <c r="G8181" s="2"/>
      <c r="H8181" s="2"/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/>
      <c r="P8181" s="2" t="s">
        <v>34</v>
      </c>
    </row>
    <row r="8182" spans="1:16" ht="14.25" hidden="1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/>
      <c r="G8182" s="2"/>
      <c r="H8182" s="2"/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/>
      <c r="P8182" s="2" t="s">
        <v>39</v>
      </c>
    </row>
    <row r="8183" spans="1:16" ht="14.25" hidden="1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/>
      <c r="G8183" s="2"/>
      <c r="H8183" s="2"/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/>
      <c r="P8183" s="2" t="s">
        <v>39</v>
      </c>
    </row>
    <row r="8184" spans="1:16" ht="14.25" hidden="1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/>
      <c r="G8184" s="2"/>
      <c r="H8184" s="2"/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/>
      <c r="P8184" s="2" t="s">
        <v>48</v>
      </c>
    </row>
    <row r="8185" spans="1:16" ht="14.25" hidden="1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/>
      <c r="G8185" s="2"/>
      <c r="H8185" s="2"/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/>
      <c r="P8185" s="2" t="s">
        <v>39</v>
      </c>
    </row>
    <row r="8186" spans="1:16" ht="14.25" hidden="1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/>
      <c r="G8186" s="2"/>
      <c r="H8186" s="2"/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/>
      <c r="P8186" s="2" t="s">
        <v>23</v>
      </c>
    </row>
    <row r="8187" spans="1:16" ht="14.25" hidden="1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/>
      <c r="G8187" s="2"/>
      <c r="H8187" s="2"/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/>
      <c r="P8187" s="2" t="s">
        <v>39</v>
      </c>
    </row>
    <row r="8188" spans="1:16" ht="14.25" hidden="1" customHeight="1" x14ac:dyDescent="0.3">
      <c r="A8188" s="2" t="s">
        <v>5153</v>
      </c>
      <c r="B8188" s="2" t="s">
        <v>41</v>
      </c>
      <c r="C8188" s="2" t="s">
        <v>14</v>
      </c>
      <c r="D8188" s="2">
        <v>2244.92</v>
      </c>
      <c r="E8188" s="2">
        <v>0.34</v>
      </c>
      <c r="F8188" s="2"/>
      <c r="G8188" s="2"/>
      <c r="H8188" s="2"/>
      <c r="I8188" s="2">
        <v>6</v>
      </c>
      <c r="J8188" s="3">
        <v>45302</v>
      </c>
      <c r="K8188" s="3">
        <v>45308</v>
      </c>
      <c r="L8188" s="2" t="s">
        <v>15</v>
      </c>
      <c r="M8188" s="2" t="s">
        <v>22</v>
      </c>
      <c r="N8188" s="2">
        <v>423.83</v>
      </c>
      <c r="O8188" s="2"/>
      <c r="P8188" s="2" t="s">
        <v>34</v>
      </c>
    </row>
    <row r="8189" spans="1:16" ht="14.25" hidden="1" customHeight="1" x14ac:dyDescent="0.3">
      <c r="A8189" s="2" t="s">
        <v>9588</v>
      </c>
      <c r="B8189" s="2" t="s">
        <v>41</v>
      </c>
      <c r="C8189" s="2" t="s">
        <v>20</v>
      </c>
      <c r="D8189" s="2">
        <v>2919.98</v>
      </c>
      <c r="E8189" s="2">
        <v>0.03</v>
      </c>
      <c r="F8189" s="2"/>
      <c r="G8189" s="2"/>
      <c r="H8189" s="2"/>
      <c r="I8189" s="2">
        <v>2</v>
      </c>
      <c r="J8189" s="3">
        <v>45318</v>
      </c>
      <c r="K8189" s="3">
        <v>45324</v>
      </c>
      <c r="L8189" s="2" t="s">
        <v>31</v>
      </c>
      <c r="M8189" s="2" t="s">
        <v>22</v>
      </c>
      <c r="N8189" s="2">
        <v>451.52</v>
      </c>
      <c r="O8189" s="2"/>
      <c r="P8189" s="2" t="s">
        <v>28</v>
      </c>
    </row>
    <row r="8190" spans="1:16" ht="14.25" hidden="1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/>
      <c r="G8190" s="2"/>
      <c r="H8190" s="2"/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/>
      <c r="P8190" s="2" t="s">
        <v>39</v>
      </c>
    </row>
    <row r="8191" spans="1:16" ht="14.25" hidden="1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/>
      <c r="G8191" s="2"/>
      <c r="H8191" s="2"/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/>
      <c r="P8191" s="2" t="s">
        <v>48</v>
      </c>
    </row>
    <row r="8192" spans="1:16" ht="14.25" hidden="1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/>
      <c r="G8192" s="2"/>
      <c r="H8192" s="2"/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/>
      <c r="P8192" s="2" t="s">
        <v>34</v>
      </c>
    </row>
    <row r="8193" spans="1:16" ht="14.25" hidden="1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/>
      <c r="G8193" s="2"/>
      <c r="H8193" s="2"/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/>
      <c r="P8193" s="2" t="s">
        <v>39</v>
      </c>
    </row>
    <row r="8194" spans="1:16" ht="14.25" hidden="1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/>
      <c r="G8194" s="2"/>
      <c r="H8194" s="2"/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/>
      <c r="P8194" s="2" t="s">
        <v>28</v>
      </c>
    </row>
    <row r="8195" spans="1:16" ht="14.25" hidden="1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/>
      <c r="G8195" s="2"/>
      <c r="H8195" s="2"/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/>
      <c r="P8195" s="2" t="s">
        <v>34</v>
      </c>
    </row>
    <row r="8196" spans="1:16" ht="14.25" hidden="1" customHeight="1" x14ac:dyDescent="0.3">
      <c r="A8196" s="2" t="s">
        <v>1469</v>
      </c>
      <c r="B8196" s="2" t="s">
        <v>41</v>
      </c>
      <c r="C8196" s="2" t="s">
        <v>20</v>
      </c>
      <c r="D8196" s="2">
        <v>1788.46</v>
      </c>
      <c r="E8196" s="2">
        <v>0.22</v>
      </c>
      <c r="F8196" s="2"/>
      <c r="G8196" s="2"/>
      <c r="H8196" s="2"/>
      <c r="I8196" s="2">
        <v>9</v>
      </c>
      <c r="J8196" s="3">
        <v>45328</v>
      </c>
      <c r="K8196" s="3">
        <v>45331</v>
      </c>
      <c r="L8196" s="2" t="s">
        <v>21</v>
      </c>
      <c r="M8196" s="2" t="s">
        <v>22</v>
      </c>
      <c r="N8196" s="2">
        <v>496.9</v>
      </c>
      <c r="O8196" s="2"/>
      <c r="P8196" s="2" t="s">
        <v>28</v>
      </c>
    </row>
    <row r="8197" spans="1:16" ht="14.25" hidden="1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/>
      <c r="G8197" s="2"/>
      <c r="H8197" s="2"/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/>
      <c r="P8197" s="2" t="s">
        <v>28</v>
      </c>
    </row>
    <row r="8198" spans="1:16" ht="14.25" hidden="1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/>
      <c r="G8198" s="2"/>
      <c r="H8198" s="2"/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/>
      <c r="P8198" s="2" t="s">
        <v>48</v>
      </c>
    </row>
    <row r="8199" spans="1:16" ht="14.25" hidden="1" customHeight="1" x14ac:dyDescent="0.3">
      <c r="A8199" s="2" t="s">
        <v>1611</v>
      </c>
      <c r="B8199" s="2" t="s">
        <v>41</v>
      </c>
      <c r="C8199" s="2" t="s">
        <v>26</v>
      </c>
      <c r="D8199" s="2">
        <v>142.53</v>
      </c>
      <c r="E8199" s="2">
        <v>0.09</v>
      </c>
      <c r="F8199" s="2"/>
      <c r="G8199" s="2"/>
      <c r="H8199" s="2"/>
      <c r="I8199" s="2">
        <v>4</v>
      </c>
      <c r="J8199" s="3">
        <v>45329</v>
      </c>
      <c r="K8199" s="3">
        <v>45333</v>
      </c>
      <c r="L8199" s="2" t="s">
        <v>21</v>
      </c>
      <c r="M8199" s="2" t="s">
        <v>22</v>
      </c>
      <c r="N8199" s="2">
        <v>34.93</v>
      </c>
      <c r="O8199" s="2"/>
      <c r="P8199" s="2" t="s">
        <v>28</v>
      </c>
    </row>
    <row r="8200" spans="1:16" ht="14.25" hidden="1" customHeight="1" x14ac:dyDescent="0.3">
      <c r="A8200" s="2" t="s">
        <v>4290</v>
      </c>
      <c r="B8200" s="2" t="s">
        <v>41</v>
      </c>
      <c r="C8200" s="2" t="s">
        <v>26</v>
      </c>
      <c r="D8200" s="2">
        <v>2864.15</v>
      </c>
      <c r="E8200" s="2">
        <v>0.25</v>
      </c>
      <c r="F8200" s="2"/>
      <c r="G8200" s="2"/>
      <c r="H8200" s="2"/>
      <c r="I8200" s="2">
        <v>3</v>
      </c>
      <c r="J8200" s="3">
        <v>45332</v>
      </c>
      <c r="K8200" s="3">
        <v>45339</v>
      </c>
      <c r="L8200" s="2" t="s">
        <v>15</v>
      </c>
      <c r="M8200" s="2" t="s">
        <v>22</v>
      </c>
      <c r="N8200" s="2">
        <v>301.02999999999997</v>
      </c>
      <c r="O8200" s="2"/>
      <c r="P8200" s="2" t="s">
        <v>28</v>
      </c>
    </row>
    <row r="8201" spans="1:16" ht="14.25" hidden="1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/>
      <c r="G8201" s="2"/>
      <c r="H8201" s="2"/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/>
      <c r="P8201" s="2" t="s">
        <v>28</v>
      </c>
    </row>
    <row r="8202" spans="1:16" ht="14.25" hidden="1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/>
      <c r="G8202" s="2"/>
      <c r="H8202" s="2"/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/>
      <c r="P8202" s="2" t="s">
        <v>17</v>
      </c>
    </row>
    <row r="8203" spans="1:16" ht="14.25" hidden="1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/>
      <c r="G8203" s="2"/>
      <c r="H8203" s="2"/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/>
      <c r="P8203" s="2" t="s">
        <v>28</v>
      </c>
    </row>
    <row r="8204" spans="1:16" ht="14.25" hidden="1" customHeight="1" x14ac:dyDescent="0.3">
      <c r="A8204" s="2" t="s">
        <v>1048</v>
      </c>
      <c r="B8204" s="2" t="s">
        <v>41</v>
      </c>
      <c r="C8204" s="2" t="s">
        <v>36</v>
      </c>
      <c r="D8204" s="2">
        <v>197.95</v>
      </c>
      <c r="E8204" s="2">
        <v>0.12</v>
      </c>
      <c r="F8204" s="2"/>
      <c r="G8204" s="2"/>
      <c r="H8204" s="2"/>
      <c r="I8204" s="2">
        <v>3</v>
      </c>
      <c r="J8204" s="3">
        <v>45333</v>
      </c>
      <c r="K8204" s="3">
        <v>45340</v>
      </c>
      <c r="L8204" s="2" t="s">
        <v>21</v>
      </c>
      <c r="M8204" s="2" t="s">
        <v>22</v>
      </c>
      <c r="N8204" s="2">
        <v>38.020000000000003</v>
      </c>
      <c r="O8204" s="2"/>
      <c r="P8204" s="2" t="s">
        <v>28</v>
      </c>
    </row>
    <row r="8205" spans="1:16" ht="14.25" hidden="1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/>
      <c r="G8205" s="2"/>
      <c r="H8205" s="2"/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/>
      <c r="P8205" s="2" t="s">
        <v>28</v>
      </c>
    </row>
    <row r="8206" spans="1:16" ht="14.25" hidden="1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/>
      <c r="G8206" s="2"/>
      <c r="H8206" s="2"/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/>
      <c r="P8206" s="2" t="s">
        <v>48</v>
      </c>
    </row>
    <row r="8207" spans="1:16" ht="14.25" hidden="1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/>
      <c r="G8207" s="2"/>
      <c r="H8207" s="2"/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/>
      <c r="P8207" s="2" t="s">
        <v>23</v>
      </c>
    </row>
    <row r="8208" spans="1:16" ht="14.25" hidden="1" customHeight="1" x14ac:dyDescent="0.3">
      <c r="A8208" s="2" t="s">
        <v>1570</v>
      </c>
      <c r="B8208" s="2" t="s">
        <v>41</v>
      </c>
      <c r="C8208" s="2" t="s">
        <v>14</v>
      </c>
      <c r="D8208" s="2">
        <v>3572.78</v>
      </c>
      <c r="E8208" s="2">
        <v>0.11</v>
      </c>
      <c r="F8208" s="2"/>
      <c r="G8208" s="2"/>
      <c r="H8208" s="2"/>
      <c r="I8208" s="2">
        <v>3</v>
      </c>
      <c r="J8208" s="3">
        <v>45303</v>
      </c>
      <c r="K8208" s="3">
        <v>45305</v>
      </c>
      <c r="L8208" s="2" t="s">
        <v>15</v>
      </c>
      <c r="M8208" s="2" t="s">
        <v>22</v>
      </c>
      <c r="N8208" s="2">
        <v>832.26</v>
      </c>
      <c r="O8208" s="2"/>
      <c r="P8208" s="2" t="s">
        <v>28</v>
      </c>
    </row>
    <row r="8209" spans="1:16" ht="14.25" hidden="1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/>
      <c r="G8209" s="2"/>
      <c r="H8209" s="2"/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/>
      <c r="P8209" s="2" t="s">
        <v>39</v>
      </c>
    </row>
    <row r="8210" spans="1:16" ht="14.25" hidden="1" customHeight="1" x14ac:dyDescent="0.3">
      <c r="A8210" s="2" t="s">
        <v>935</v>
      </c>
      <c r="B8210" s="2" t="s">
        <v>41</v>
      </c>
      <c r="C8210" s="2" t="s">
        <v>14</v>
      </c>
      <c r="D8210" s="2">
        <v>4164.91</v>
      </c>
      <c r="E8210" s="2">
        <v>0.12</v>
      </c>
      <c r="F8210" s="2"/>
      <c r="G8210" s="2"/>
      <c r="H8210" s="2"/>
      <c r="I8210" s="2">
        <v>4</v>
      </c>
      <c r="J8210" s="3">
        <v>45303</v>
      </c>
      <c r="K8210" s="3">
        <v>45305</v>
      </c>
      <c r="L8210" s="2" t="s">
        <v>31</v>
      </c>
      <c r="M8210" s="2" t="s">
        <v>22</v>
      </c>
      <c r="N8210" s="2">
        <v>307.92</v>
      </c>
      <c r="O8210" s="2"/>
      <c r="P8210" s="2" t="s">
        <v>48</v>
      </c>
    </row>
    <row r="8211" spans="1:16" ht="14.25" hidden="1" customHeight="1" x14ac:dyDescent="0.3">
      <c r="A8211" s="2" t="s">
        <v>15076</v>
      </c>
      <c r="B8211" s="2" t="s">
        <v>41</v>
      </c>
      <c r="C8211" s="2" t="s">
        <v>33</v>
      </c>
      <c r="D8211" s="2">
        <v>573.1</v>
      </c>
      <c r="E8211" s="2">
        <v>0.36</v>
      </c>
      <c r="F8211" s="2"/>
      <c r="G8211" s="2"/>
      <c r="H8211" s="2"/>
      <c r="I8211" s="2">
        <v>5</v>
      </c>
      <c r="J8211" s="3">
        <v>45343</v>
      </c>
      <c r="K8211" s="3">
        <v>45350</v>
      </c>
      <c r="L8211" s="2" t="s">
        <v>15</v>
      </c>
      <c r="M8211" s="2" t="s">
        <v>22</v>
      </c>
      <c r="N8211" s="2">
        <v>32.200000000000003</v>
      </c>
      <c r="O8211" s="2"/>
      <c r="P8211" s="2" t="s">
        <v>28</v>
      </c>
    </row>
    <row r="8212" spans="1:16" ht="14.25" hidden="1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/>
      <c r="G8212" s="2"/>
      <c r="H8212" s="2"/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/>
      <c r="P8212" s="2" t="s">
        <v>23</v>
      </c>
    </row>
    <row r="8213" spans="1:16" ht="14.25" hidden="1" customHeight="1" x14ac:dyDescent="0.3">
      <c r="A8213" s="2" t="s">
        <v>9739</v>
      </c>
      <c r="B8213" s="2" t="s">
        <v>41</v>
      </c>
      <c r="C8213" s="2" t="s">
        <v>20</v>
      </c>
      <c r="D8213" s="2">
        <v>2787.49</v>
      </c>
      <c r="E8213" s="2">
        <v>0.26</v>
      </c>
      <c r="F8213" s="2"/>
      <c r="G8213" s="2"/>
      <c r="H8213" s="2"/>
      <c r="I8213" s="2">
        <v>1</v>
      </c>
      <c r="J8213" s="3">
        <v>45343</v>
      </c>
      <c r="K8213" s="3">
        <v>45350</v>
      </c>
      <c r="L8213" s="2" t="s">
        <v>15</v>
      </c>
      <c r="M8213" s="2" t="s">
        <v>22</v>
      </c>
      <c r="N8213" s="2">
        <v>317.10000000000002</v>
      </c>
      <c r="O8213" s="2"/>
      <c r="P8213" s="2" t="s">
        <v>28</v>
      </c>
    </row>
    <row r="8214" spans="1:16" ht="14.25" hidden="1" customHeight="1" x14ac:dyDescent="0.3">
      <c r="A8214" s="2" t="s">
        <v>10409</v>
      </c>
      <c r="B8214" s="2" t="s">
        <v>41</v>
      </c>
      <c r="C8214" s="2" t="s">
        <v>20</v>
      </c>
      <c r="D8214" s="2">
        <v>208.99</v>
      </c>
      <c r="E8214" s="2">
        <v>0.47</v>
      </c>
      <c r="F8214" s="2"/>
      <c r="G8214" s="2"/>
      <c r="H8214" s="2"/>
      <c r="I8214" s="2">
        <v>4</v>
      </c>
      <c r="J8214" s="3">
        <v>45344</v>
      </c>
      <c r="K8214" s="3">
        <v>45347</v>
      </c>
      <c r="L8214" s="2" t="s">
        <v>31</v>
      </c>
      <c r="M8214" s="2" t="s">
        <v>22</v>
      </c>
      <c r="N8214" s="2">
        <v>40.42</v>
      </c>
      <c r="O8214" s="2"/>
      <c r="P8214" s="2" t="s">
        <v>28</v>
      </c>
    </row>
    <row r="8215" spans="1:16" ht="14.25" hidden="1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/>
      <c r="G8215" s="2"/>
      <c r="H8215" s="2"/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/>
      <c r="P8215" s="2" t="s">
        <v>48</v>
      </c>
    </row>
    <row r="8216" spans="1:16" ht="14.25" hidden="1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/>
      <c r="G8216" s="2"/>
      <c r="H8216" s="2"/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/>
      <c r="P8216" s="2" t="s">
        <v>39</v>
      </c>
    </row>
    <row r="8217" spans="1:16" ht="14.25" hidden="1" customHeight="1" x14ac:dyDescent="0.3">
      <c r="A8217" s="2" t="s">
        <v>3854</v>
      </c>
      <c r="B8217" s="2" t="s">
        <v>41</v>
      </c>
      <c r="C8217" s="2" t="s">
        <v>33</v>
      </c>
      <c r="D8217" s="2">
        <v>2660.69</v>
      </c>
      <c r="E8217" s="2">
        <v>0.42</v>
      </c>
      <c r="F8217" s="2"/>
      <c r="G8217" s="2"/>
      <c r="H8217" s="2"/>
      <c r="I8217" s="2">
        <v>5</v>
      </c>
      <c r="J8217" s="3">
        <v>45345</v>
      </c>
      <c r="K8217" s="3">
        <v>45349</v>
      </c>
      <c r="L8217" s="2" t="s">
        <v>21</v>
      </c>
      <c r="M8217" s="2" t="s">
        <v>22</v>
      </c>
      <c r="N8217" s="2">
        <v>268</v>
      </c>
      <c r="O8217" s="2"/>
      <c r="P8217" s="2" t="s">
        <v>28</v>
      </c>
    </row>
    <row r="8218" spans="1:16" ht="14.25" hidden="1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/>
      <c r="G8218" s="2"/>
      <c r="H8218" s="2"/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/>
      <c r="P8218" s="2" t="s">
        <v>39</v>
      </c>
    </row>
    <row r="8219" spans="1:16" ht="14.25" hidden="1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/>
      <c r="G8219" s="2"/>
      <c r="H8219" s="2"/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/>
      <c r="P8219" s="2" t="s">
        <v>34</v>
      </c>
    </row>
    <row r="8220" spans="1:16" ht="14.25" hidden="1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/>
      <c r="G8220" s="2"/>
      <c r="H8220" s="2"/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/>
      <c r="P8220" s="2" t="s">
        <v>28</v>
      </c>
    </row>
    <row r="8221" spans="1:16" ht="14.25" hidden="1" customHeight="1" x14ac:dyDescent="0.3">
      <c r="A8221" s="2" t="s">
        <v>1679</v>
      </c>
      <c r="B8221" s="2" t="s">
        <v>13</v>
      </c>
      <c r="C8221" s="2" t="s">
        <v>14</v>
      </c>
      <c r="D8221" s="2">
        <v>4180.3100000000004</v>
      </c>
      <c r="E8221" s="2">
        <v>0.25</v>
      </c>
      <c r="F8221" s="2"/>
      <c r="G8221" s="2"/>
      <c r="H8221" s="2"/>
      <c r="I8221" s="2">
        <v>5</v>
      </c>
      <c r="J8221" s="3">
        <v>45304</v>
      </c>
      <c r="K8221" s="3">
        <v>45311</v>
      </c>
      <c r="L8221" s="2" t="s">
        <v>21</v>
      </c>
      <c r="M8221" s="2" t="s">
        <v>22</v>
      </c>
      <c r="N8221" s="2">
        <v>536.51</v>
      </c>
      <c r="O8221" s="2"/>
      <c r="P8221" s="2" t="s">
        <v>23</v>
      </c>
    </row>
    <row r="8222" spans="1:16" ht="14.25" hidden="1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/>
      <c r="G8222" s="2"/>
      <c r="H8222" s="2"/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/>
      <c r="P8222" s="2" t="s">
        <v>39</v>
      </c>
    </row>
    <row r="8223" spans="1:16" ht="14.25" hidden="1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/>
      <c r="G8223" s="2"/>
      <c r="H8223" s="2"/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/>
      <c r="P8223" s="2" t="s">
        <v>48</v>
      </c>
    </row>
    <row r="8224" spans="1:16" ht="14.25" hidden="1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/>
      <c r="G8224" s="2"/>
      <c r="H8224" s="2"/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/>
      <c r="P8224" s="2" t="s">
        <v>48</v>
      </c>
    </row>
    <row r="8225" spans="1:16" ht="14.25" hidden="1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/>
      <c r="G8225" s="2"/>
      <c r="H8225" s="2"/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/>
      <c r="P8225" s="2" t="s">
        <v>39</v>
      </c>
    </row>
    <row r="8226" spans="1:16" ht="14.25" hidden="1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/>
      <c r="G8226" s="2"/>
      <c r="H8226" s="2"/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/>
      <c r="P8226" s="2" t="s">
        <v>23</v>
      </c>
    </row>
    <row r="8227" spans="1:16" ht="14.25" hidden="1" customHeight="1" x14ac:dyDescent="0.3">
      <c r="A8227" s="2" t="s">
        <v>8304</v>
      </c>
      <c r="B8227" s="2" t="s">
        <v>41</v>
      </c>
      <c r="C8227" s="2" t="s">
        <v>26</v>
      </c>
      <c r="D8227" s="2">
        <v>591</v>
      </c>
      <c r="E8227" s="2">
        <v>0.33</v>
      </c>
      <c r="F8227" s="2"/>
      <c r="G8227" s="2"/>
      <c r="H8227" s="2"/>
      <c r="I8227" s="2">
        <v>7</v>
      </c>
      <c r="J8227" s="3">
        <v>45354</v>
      </c>
      <c r="K8227" s="3">
        <v>45358</v>
      </c>
      <c r="L8227" s="2" t="s">
        <v>21</v>
      </c>
      <c r="M8227" s="2" t="s">
        <v>22</v>
      </c>
      <c r="N8227" s="2">
        <v>171.54</v>
      </c>
      <c r="O8227" s="2"/>
      <c r="P8227" s="2" t="s">
        <v>28</v>
      </c>
    </row>
    <row r="8228" spans="1:16" ht="14.25" hidden="1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/>
      <c r="G8228" s="2"/>
      <c r="H8228" s="2"/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/>
      <c r="P8228" s="2" t="s">
        <v>48</v>
      </c>
    </row>
    <row r="8229" spans="1:16" ht="14.25" hidden="1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/>
      <c r="G8229" s="2"/>
      <c r="H8229" s="2"/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/>
      <c r="P8229" s="2" t="s">
        <v>17</v>
      </c>
    </row>
    <row r="8230" spans="1:16" ht="14.25" hidden="1" customHeight="1" x14ac:dyDescent="0.3">
      <c r="A8230" s="2" t="s">
        <v>6777</v>
      </c>
      <c r="B8230" s="2" t="s">
        <v>41</v>
      </c>
      <c r="C8230" s="2" t="s">
        <v>33</v>
      </c>
      <c r="D8230" s="2">
        <v>3305.26</v>
      </c>
      <c r="E8230" s="2">
        <v>0</v>
      </c>
      <c r="F8230" s="2"/>
      <c r="G8230" s="2"/>
      <c r="H8230" s="2"/>
      <c r="I8230" s="2">
        <v>6</v>
      </c>
      <c r="J8230" s="3">
        <v>45355</v>
      </c>
      <c r="K8230" s="3">
        <v>45356</v>
      </c>
      <c r="L8230" s="2" t="s">
        <v>15</v>
      </c>
      <c r="M8230" s="2" t="s">
        <v>22</v>
      </c>
      <c r="N8230" s="2">
        <v>484.38</v>
      </c>
      <c r="O8230" s="2"/>
      <c r="P8230" s="2" t="s">
        <v>28</v>
      </c>
    </row>
    <row r="8231" spans="1:16" ht="14.25" hidden="1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/>
      <c r="G8231" s="2"/>
      <c r="H8231" s="2"/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/>
      <c r="P8231" s="2" t="s">
        <v>23</v>
      </c>
    </row>
    <row r="8232" spans="1:16" ht="14.25" hidden="1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/>
      <c r="G8232" s="2"/>
      <c r="H8232" s="2"/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/>
      <c r="P8232" s="2" t="s">
        <v>48</v>
      </c>
    </row>
    <row r="8233" spans="1:16" ht="14.25" hidden="1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/>
      <c r="G8233" s="2"/>
      <c r="H8233" s="2"/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/>
      <c r="P8233" s="2" t="s">
        <v>17</v>
      </c>
    </row>
    <row r="8234" spans="1:16" ht="14.25" hidden="1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/>
      <c r="G8234" s="2"/>
      <c r="H8234" s="2"/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/>
      <c r="P8234" s="2" t="s">
        <v>28</v>
      </c>
    </row>
    <row r="8235" spans="1:16" ht="14.25" hidden="1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/>
      <c r="G8235" s="2"/>
      <c r="H8235" s="2"/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/>
      <c r="P8235" s="2" t="s">
        <v>34</v>
      </c>
    </row>
    <row r="8236" spans="1:16" ht="14.25" hidden="1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/>
      <c r="G8236" s="2"/>
      <c r="H8236" s="2"/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/>
      <c r="P8236" s="2" t="s">
        <v>17</v>
      </c>
    </row>
    <row r="8237" spans="1:16" ht="14.25" hidden="1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/>
      <c r="G8237" s="2"/>
      <c r="H8237" s="2"/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/>
      <c r="P8237" s="2" t="s">
        <v>23</v>
      </c>
    </row>
    <row r="8238" spans="1:16" ht="14.25" hidden="1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/>
      <c r="G8238" s="2"/>
      <c r="H8238" s="2"/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/>
      <c r="P8238" s="2" t="s">
        <v>39</v>
      </c>
    </row>
    <row r="8239" spans="1:16" ht="14.25" hidden="1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/>
      <c r="G8239" s="2"/>
      <c r="H8239" s="2"/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/>
      <c r="P8239" s="2" t="s">
        <v>23</v>
      </c>
    </row>
    <row r="8240" spans="1:16" ht="14.25" hidden="1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/>
      <c r="G8240" s="2"/>
      <c r="H8240" s="2"/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/>
      <c r="P8240" s="2" t="s">
        <v>28</v>
      </c>
    </row>
    <row r="8241" spans="1:16" ht="14.25" hidden="1" customHeight="1" x14ac:dyDescent="0.3">
      <c r="A8241" s="2" t="s">
        <v>8603</v>
      </c>
      <c r="B8241" s="2" t="s">
        <v>41</v>
      </c>
      <c r="C8241" s="2" t="s">
        <v>20</v>
      </c>
      <c r="D8241" s="2">
        <v>557.32000000000005</v>
      </c>
      <c r="E8241" s="2">
        <v>0.36</v>
      </c>
      <c r="F8241" s="2"/>
      <c r="G8241" s="2"/>
      <c r="H8241" s="2"/>
      <c r="I8241" s="2">
        <v>5</v>
      </c>
      <c r="J8241" s="3">
        <v>45367</v>
      </c>
      <c r="K8241" s="3">
        <v>45368</v>
      </c>
      <c r="L8241" s="2" t="s">
        <v>21</v>
      </c>
      <c r="M8241" s="2" t="s">
        <v>22</v>
      </c>
      <c r="N8241" s="2">
        <v>133.33000000000001</v>
      </c>
      <c r="O8241" s="2"/>
      <c r="P8241" s="2" t="s">
        <v>28</v>
      </c>
    </row>
    <row r="8242" spans="1:16" ht="14.25" hidden="1" customHeight="1" x14ac:dyDescent="0.3">
      <c r="A8242" s="2" t="s">
        <v>9103</v>
      </c>
      <c r="B8242" s="2" t="s">
        <v>41</v>
      </c>
      <c r="C8242" s="2" t="s">
        <v>33</v>
      </c>
      <c r="D8242" s="2">
        <v>2781.78</v>
      </c>
      <c r="E8242" s="2">
        <v>0.13</v>
      </c>
      <c r="F8242" s="2"/>
      <c r="G8242" s="2"/>
      <c r="H8242" s="2"/>
      <c r="I8242" s="2">
        <v>9</v>
      </c>
      <c r="J8242" s="3">
        <v>45368</v>
      </c>
      <c r="K8242" s="3">
        <v>45375</v>
      </c>
      <c r="L8242" s="2" t="s">
        <v>31</v>
      </c>
      <c r="M8242" s="2" t="s">
        <v>22</v>
      </c>
      <c r="N8242" s="2">
        <v>554.9</v>
      </c>
      <c r="O8242" s="2"/>
      <c r="P8242" s="2" t="s">
        <v>28</v>
      </c>
    </row>
    <row r="8243" spans="1:16" ht="14.25" hidden="1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/>
      <c r="G8243" s="2"/>
      <c r="H8243" s="2"/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/>
      <c r="P8243" s="2" t="s">
        <v>34</v>
      </c>
    </row>
    <row r="8244" spans="1:16" ht="14.25" hidden="1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/>
      <c r="G8244" s="2"/>
      <c r="H8244" s="2"/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/>
      <c r="P8244" s="2" t="s">
        <v>17</v>
      </c>
    </row>
    <row r="8245" spans="1:16" ht="14.25" hidden="1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/>
      <c r="G8245" s="2"/>
      <c r="H8245" s="2"/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/>
      <c r="P8245" s="2" t="s">
        <v>39</v>
      </c>
    </row>
    <row r="8246" spans="1:16" ht="14.25" hidden="1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/>
      <c r="G8246" s="2"/>
      <c r="H8246" s="2"/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/>
      <c r="P8246" s="2" t="s">
        <v>39</v>
      </c>
    </row>
    <row r="8247" spans="1:16" ht="14.25" hidden="1" customHeight="1" x14ac:dyDescent="0.3">
      <c r="A8247" s="2" t="s">
        <v>6714</v>
      </c>
      <c r="B8247" s="2" t="s">
        <v>41</v>
      </c>
      <c r="C8247" s="2" t="s">
        <v>36</v>
      </c>
      <c r="D8247" s="2">
        <v>3124.35</v>
      </c>
      <c r="E8247" s="2">
        <v>7.0000000000000007E-2</v>
      </c>
      <c r="F8247" s="2"/>
      <c r="G8247" s="2"/>
      <c r="H8247" s="2"/>
      <c r="I8247" s="2">
        <v>4</v>
      </c>
      <c r="J8247" s="3">
        <v>45376</v>
      </c>
      <c r="K8247" s="3">
        <v>45383</v>
      </c>
      <c r="L8247" s="2" t="s">
        <v>31</v>
      </c>
      <c r="M8247" s="2" t="s">
        <v>22</v>
      </c>
      <c r="N8247" s="2">
        <v>787.27</v>
      </c>
      <c r="O8247" s="2"/>
      <c r="P8247" s="2" t="s">
        <v>28</v>
      </c>
    </row>
    <row r="8248" spans="1:16" ht="14.25" hidden="1" customHeight="1" x14ac:dyDescent="0.3">
      <c r="A8248" s="2" t="s">
        <v>11781</v>
      </c>
      <c r="B8248" s="2" t="s">
        <v>41</v>
      </c>
      <c r="C8248" s="2" t="s">
        <v>33</v>
      </c>
      <c r="D8248" s="2">
        <v>3234.29</v>
      </c>
      <c r="E8248" s="2">
        <v>0.4</v>
      </c>
      <c r="F8248" s="2"/>
      <c r="G8248" s="2"/>
      <c r="H8248" s="2"/>
      <c r="I8248" s="2">
        <v>5</v>
      </c>
      <c r="J8248" s="3">
        <v>45377</v>
      </c>
      <c r="K8248" s="3">
        <v>45378</v>
      </c>
      <c r="L8248" s="2" t="s">
        <v>15</v>
      </c>
      <c r="M8248" s="2" t="s">
        <v>22</v>
      </c>
      <c r="N8248" s="2">
        <v>675.3</v>
      </c>
      <c r="O8248" s="2"/>
      <c r="P8248" s="2" t="s">
        <v>28</v>
      </c>
    </row>
    <row r="8249" spans="1:16" ht="14.25" hidden="1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/>
      <c r="G8249" s="2"/>
      <c r="H8249" s="2"/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/>
      <c r="P8249" s="2" t="s">
        <v>17</v>
      </c>
    </row>
    <row r="8250" spans="1:16" ht="14.25" hidden="1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/>
      <c r="G8250" s="2"/>
      <c r="H8250" s="2"/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/>
      <c r="P8250" s="2" t="s">
        <v>28</v>
      </c>
    </row>
    <row r="8251" spans="1:16" ht="14.25" hidden="1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/>
      <c r="G8251" s="2"/>
      <c r="H8251" s="2"/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/>
      <c r="P8251" s="2" t="s">
        <v>17</v>
      </c>
    </row>
    <row r="8252" spans="1:16" ht="14.25" hidden="1" customHeight="1" x14ac:dyDescent="0.3">
      <c r="A8252" s="2" t="s">
        <v>11080</v>
      </c>
      <c r="B8252" s="2" t="s">
        <v>41</v>
      </c>
      <c r="C8252" s="2" t="s">
        <v>33</v>
      </c>
      <c r="D8252" s="2">
        <v>1089.3900000000001</v>
      </c>
      <c r="E8252" s="2">
        <v>0.28000000000000003</v>
      </c>
      <c r="F8252" s="2"/>
      <c r="G8252" s="2"/>
      <c r="H8252" s="2"/>
      <c r="I8252" s="2">
        <v>6</v>
      </c>
      <c r="J8252" s="3">
        <v>45380</v>
      </c>
      <c r="K8252" s="3">
        <v>45384</v>
      </c>
      <c r="L8252" s="2" t="s">
        <v>21</v>
      </c>
      <c r="M8252" s="2" t="s">
        <v>22</v>
      </c>
      <c r="N8252" s="2">
        <v>226.63</v>
      </c>
      <c r="O8252" s="2"/>
      <c r="P8252" s="2" t="s">
        <v>28</v>
      </c>
    </row>
    <row r="8253" spans="1:16" ht="14.25" hidden="1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/>
      <c r="G8253" s="2"/>
      <c r="H8253" s="2"/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/>
      <c r="P8253" s="2" t="s">
        <v>48</v>
      </c>
    </row>
    <row r="8254" spans="1:16" ht="14.25" hidden="1" customHeight="1" x14ac:dyDescent="0.3">
      <c r="A8254" s="2" t="s">
        <v>6171</v>
      </c>
      <c r="B8254" s="2" t="s">
        <v>41</v>
      </c>
      <c r="C8254" s="2" t="s">
        <v>20</v>
      </c>
      <c r="D8254" s="2">
        <v>4923.88</v>
      </c>
      <c r="E8254" s="2">
        <v>0.3</v>
      </c>
      <c r="F8254" s="2"/>
      <c r="G8254" s="2"/>
      <c r="H8254" s="2"/>
      <c r="I8254" s="2">
        <v>7</v>
      </c>
      <c r="J8254" s="3">
        <v>45382</v>
      </c>
      <c r="K8254" s="3">
        <v>45385</v>
      </c>
      <c r="L8254" s="2" t="s">
        <v>21</v>
      </c>
      <c r="M8254" s="2" t="s">
        <v>22</v>
      </c>
      <c r="N8254" s="2">
        <v>917.47</v>
      </c>
      <c r="O8254" s="2"/>
      <c r="P8254" s="2" t="s">
        <v>28</v>
      </c>
    </row>
    <row r="8255" spans="1:16" ht="14.25" hidden="1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/>
      <c r="G8255" s="2"/>
      <c r="H8255" s="2"/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/>
      <c r="P8255" s="2" t="s">
        <v>39</v>
      </c>
    </row>
    <row r="8256" spans="1:16" ht="14.25" hidden="1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/>
      <c r="G8256" s="2"/>
      <c r="H8256" s="2"/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/>
      <c r="P8256" s="2" t="s">
        <v>23</v>
      </c>
    </row>
    <row r="8257" spans="1:16" ht="14.25" hidden="1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/>
      <c r="G8257" s="2"/>
      <c r="H8257" s="2"/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/>
      <c r="P8257" s="2" t="s">
        <v>28</v>
      </c>
    </row>
    <row r="8258" spans="1:16" ht="14.25" hidden="1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/>
      <c r="G8258" s="2"/>
      <c r="H8258" s="2"/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/>
      <c r="P8258" s="2" t="s">
        <v>17</v>
      </c>
    </row>
    <row r="8259" spans="1:16" ht="14.25" hidden="1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/>
      <c r="G8259" s="2"/>
      <c r="H8259" s="2"/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/>
      <c r="P8259" s="2" t="s">
        <v>34</v>
      </c>
    </row>
    <row r="8260" spans="1:16" ht="14.25" hidden="1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/>
      <c r="G8260" s="2"/>
      <c r="H8260" s="2"/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/>
      <c r="P8260" s="2" t="s">
        <v>39</v>
      </c>
    </row>
    <row r="8261" spans="1:16" ht="14.25" hidden="1" customHeight="1" x14ac:dyDescent="0.3">
      <c r="A8261" s="2" t="s">
        <v>9706</v>
      </c>
      <c r="B8261" s="2" t="s">
        <v>41</v>
      </c>
      <c r="C8261" s="2" t="s">
        <v>33</v>
      </c>
      <c r="D8261" s="2">
        <v>1704.43</v>
      </c>
      <c r="E8261" s="2">
        <v>0.28999999999999998</v>
      </c>
      <c r="F8261" s="2"/>
      <c r="G8261" s="2"/>
      <c r="H8261" s="2"/>
      <c r="I8261" s="2">
        <v>8</v>
      </c>
      <c r="J8261" s="3">
        <v>45384</v>
      </c>
      <c r="K8261" s="3">
        <v>45386</v>
      </c>
      <c r="L8261" s="2" t="s">
        <v>21</v>
      </c>
      <c r="M8261" s="2" t="s">
        <v>22</v>
      </c>
      <c r="N8261" s="2">
        <v>457.06</v>
      </c>
      <c r="O8261" s="2"/>
      <c r="P8261" s="2" t="s">
        <v>28</v>
      </c>
    </row>
    <row r="8262" spans="1:16" ht="14.25" hidden="1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/>
      <c r="G8262" s="2"/>
      <c r="H8262" s="2"/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/>
      <c r="P8262" s="2" t="s">
        <v>34</v>
      </c>
    </row>
    <row r="8263" spans="1:16" ht="14.25" hidden="1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/>
      <c r="G8263" s="2"/>
      <c r="H8263" s="2"/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/>
      <c r="P8263" s="2" t="s">
        <v>23</v>
      </c>
    </row>
    <row r="8264" spans="1:16" ht="14.25" hidden="1" customHeight="1" x14ac:dyDescent="0.3">
      <c r="A8264" s="2" t="s">
        <v>310</v>
      </c>
      <c r="B8264" s="2" t="s">
        <v>41</v>
      </c>
      <c r="C8264" s="2" t="s">
        <v>26</v>
      </c>
      <c r="D8264" s="2">
        <v>1721.79</v>
      </c>
      <c r="E8264" s="2">
        <v>0.12</v>
      </c>
      <c r="F8264" s="2"/>
      <c r="G8264" s="2"/>
      <c r="H8264" s="2"/>
      <c r="I8264" s="2">
        <v>3</v>
      </c>
      <c r="J8264" s="3">
        <v>45385</v>
      </c>
      <c r="K8264" s="3">
        <v>45386</v>
      </c>
      <c r="L8264" s="2" t="s">
        <v>15</v>
      </c>
      <c r="M8264" s="2" t="s">
        <v>22</v>
      </c>
      <c r="N8264" s="2">
        <v>436.28</v>
      </c>
      <c r="O8264" s="2"/>
      <c r="P8264" s="2" t="s">
        <v>28</v>
      </c>
    </row>
    <row r="8265" spans="1:16" ht="14.25" hidden="1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/>
      <c r="G8265" s="2"/>
      <c r="H8265" s="2"/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/>
      <c r="P8265" s="2" t="s">
        <v>17</v>
      </c>
    </row>
    <row r="8266" spans="1:16" ht="14.25" hidden="1" customHeight="1" x14ac:dyDescent="0.3">
      <c r="A8266" s="2" t="s">
        <v>7968</v>
      </c>
      <c r="B8266" s="2" t="s">
        <v>41</v>
      </c>
      <c r="C8266" s="2" t="s">
        <v>36</v>
      </c>
      <c r="D8266" s="2">
        <v>2472.9499999999998</v>
      </c>
      <c r="E8266" s="2">
        <v>0.44</v>
      </c>
      <c r="F8266" s="2"/>
      <c r="G8266" s="2"/>
      <c r="H8266" s="2"/>
      <c r="I8266" s="2">
        <v>5</v>
      </c>
      <c r="J8266" s="3">
        <v>45390</v>
      </c>
      <c r="K8266" s="3">
        <v>45394</v>
      </c>
      <c r="L8266" s="2" t="s">
        <v>31</v>
      </c>
      <c r="M8266" s="2" t="s">
        <v>22</v>
      </c>
      <c r="N8266" s="2">
        <v>242.07</v>
      </c>
      <c r="O8266" s="2"/>
      <c r="P8266" s="2" t="s">
        <v>28</v>
      </c>
    </row>
    <row r="8267" spans="1:16" ht="14.25" hidden="1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/>
      <c r="G8267" s="2"/>
      <c r="H8267" s="2"/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/>
      <c r="P8267" s="2" t="s">
        <v>34</v>
      </c>
    </row>
    <row r="8268" spans="1:16" ht="14.25" hidden="1" customHeight="1" x14ac:dyDescent="0.3">
      <c r="A8268" s="2" t="s">
        <v>9459</v>
      </c>
      <c r="B8268" s="2" t="s">
        <v>41</v>
      </c>
      <c r="C8268" s="2" t="s">
        <v>36</v>
      </c>
      <c r="D8268" s="2">
        <v>2012.11</v>
      </c>
      <c r="E8268" s="2">
        <v>0.41</v>
      </c>
      <c r="F8268" s="2"/>
      <c r="G8268" s="2"/>
      <c r="H8268" s="2"/>
      <c r="I8268" s="2">
        <v>1</v>
      </c>
      <c r="J8268" s="3">
        <v>45391</v>
      </c>
      <c r="K8268" s="3">
        <v>45393</v>
      </c>
      <c r="L8268" s="2" t="s">
        <v>15</v>
      </c>
      <c r="M8268" s="2" t="s">
        <v>22</v>
      </c>
      <c r="N8268" s="2">
        <v>439.77</v>
      </c>
      <c r="O8268" s="2"/>
      <c r="P8268" s="2" t="s">
        <v>28</v>
      </c>
    </row>
    <row r="8269" spans="1:16" ht="14.25" hidden="1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/>
      <c r="G8269" s="2"/>
      <c r="H8269" s="2"/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/>
      <c r="P8269" s="2" t="s">
        <v>48</v>
      </c>
    </row>
    <row r="8270" spans="1:16" ht="14.25" hidden="1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/>
      <c r="G8270" s="2"/>
      <c r="H8270" s="2"/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/>
      <c r="P8270" s="2" t="s">
        <v>34</v>
      </c>
    </row>
    <row r="8271" spans="1:16" ht="14.25" hidden="1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/>
      <c r="G8271" s="2"/>
      <c r="H8271" s="2"/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/>
      <c r="P8271" s="2" t="s">
        <v>39</v>
      </c>
    </row>
    <row r="8272" spans="1:16" ht="14.25" hidden="1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/>
      <c r="G8272" s="2"/>
      <c r="H8272" s="2"/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/>
      <c r="P8272" s="2" t="s">
        <v>34</v>
      </c>
    </row>
    <row r="8273" spans="1:16" ht="14.25" hidden="1" customHeight="1" x14ac:dyDescent="0.3">
      <c r="A8273" s="2" t="s">
        <v>15297</v>
      </c>
      <c r="B8273" s="2" t="s">
        <v>41</v>
      </c>
      <c r="C8273" s="2" t="s">
        <v>14</v>
      </c>
      <c r="D8273" s="2">
        <v>1489.39</v>
      </c>
      <c r="E8273" s="2">
        <v>0.01</v>
      </c>
      <c r="F8273" s="2"/>
      <c r="G8273" s="2"/>
      <c r="H8273" s="2"/>
      <c r="I8273" s="2">
        <v>7</v>
      </c>
      <c r="J8273" s="3">
        <v>45304</v>
      </c>
      <c r="K8273" s="3">
        <v>45308</v>
      </c>
      <c r="L8273" s="2" t="s">
        <v>21</v>
      </c>
      <c r="M8273" s="2" t="s">
        <v>22</v>
      </c>
      <c r="N8273" s="2">
        <v>289.57</v>
      </c>
      <c r="O8273" s="2"/>
      <c r="P8273" s="2" t="s">
        <v>28</v>
      </c>
    </row>
    <row r="8274" spans="1:16" ht="14.25" hidden="1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/>
      <c r="G8274" s="2"/>
      <c r="H8274" s="2"/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/>
      <c r="P8274" s="2" t="s">
        <v>17</v>
      </c>
    </row>
    <row r="8275" spans="1:16" ht="14.25" hidden="1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/>
      <c r="G8275" s="2"/>
      <c r="H8275" s="2"/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/>
      <c r="P8275" s="2" t="s">
        <v>34</v>
      </c>
    </row>
    <row r="8276" spans="1:16" ht="14.25" hidden="1" customHeight="1" x14ac:dyDescent="0.3">
      <c r="A8276" s="2" t="s">
        <v>8970</v>
      </c>
      <c r="B8276" s="2" t="s">
        <v>41</v>
      </c>
      <c r="C8276" s="2" t="s">
        <v>26</v>
      </c>
      <c r="D8276" s="2">
        <v>1383.37</v>
      </c>
      <c r="E8276" s="2">
        <v>0.09</v>
      </c>
      <c r="F8276" s="2"/>
      <c r="G8276" s="2"/>
      <c r="H8276" s="2"/>
      <c r="I8276" s="2">
        <v>2</v>
      </c>
      <c r="J8276" s="3">
        <v>45392</v>
      </c>
      <c r="K8276" s="3">
        <v>45393</v>
      </c>
      <c r="L8276" s="2" t="s">
        <v>15</v>
      </c>
      <c r="M8276" s="2" t="s">
        <v>22</v>
      </c>
      <c r="N8276" s="2">
        <v>135.44</v>
      </c>
      <c r="O8276" s="2"/>
      <c r="P8276" s="2" t="s">
        <v>28</v>
      </c>
    </row>
    <row r="8277" spans="1:16" ht="14.25" hidden="1" customHeight="1" x14ac:dyDescent="0.3">
      <c r="A8277" s="2" t="s">
        <v>5124</v>
      </c>
      <c r="B8277" s="2" t="s">
        <v>41</v>
      </c>
      <c r="C8277" s="2" t="s">
        <v>20</v>
      </c>
      <c r="D8277" s="2">
        <v>4380.78</v>
      </c>
      <c r="E8277" s="2">
        <v>0.15</v>
      </c>
      <c r="F8277" s="2"/>
      <c r="G8277" s="2"/>
      <c r="H8277" s="2"/>
      <c r="I8277" s="2">
        <v>9</v>
      </c>
      <c r="J8277" s="3">
        <v>45394</v>
      </c>
      <c r="K8277" s="3">
        <v>45396</v>
      </c>
      <c r="L8277" s="2" t="s">
        <v>15</v>
      </c>
      <c r="M8277" s="2" t="s">
        <v>22</v>
      </c>
      <c r="N8277" s="2">
        <v>956.76</v>
      </c>
      <c r="O8277" s="2"/>
      <c r="P8277" s="2" t="s">
        <v>28</v>
      </c>
    </row>
    <row r="8278" spans="1:16" ht="14.25" hidden="1" customHeight="1" x14ac:dyDescent="0.3">
      <c r="A8278" s="2" t="s">
        <v>11801</v>
      </c>
      <c r="B8278" s="2" t="s">
        <v>41</v>
      </c>
      <c r="C8278" s="2" t="s">
        <v>14</v>
      </c>
      <c r="D8278" s="2">
        <v>2691.96</v>
      </c>
      <c r="E8278" s="2">
        <v>0.09</v>
      </c>
      <c r="F8278" s="2"/>
      <c r="G8278" s="2"/>
      <c r="H8278" s="2"/>
      <c r="I8278" s="2">
        <v>2</v>
      </c>
      <c r="J8278" s="3">
        <v>45305</v>
      </c>
      <c r="K8278" s="3">
        <v>45309</v>
      </c>
      <c r="L8278" s="2" t="s">
        <v>15</v>
      </c>
      <c r="M8278" s="2" t="s">
        <v>22</v>
      </c>
      <c r="N8278" s="2">
        <v>733.36</v>
      </c>
      <c r="O8278" s="2"/>
      <c r="P8278" s="2" t="s">
        <v>48</v>
      </c>
    </row>
    <row r="8279" spans="1:16" ht="14.25" hidden="1" customHeight="1" x14ac:dyDescent="0.3">
      <c r="A8279" s="2" t="s">
        <v>1644</v>
      </c>
      <c r="B8279" s="2" t="s">
        <v>41</v>
      </c>
      <c r="C8279" s="2" t="s">
        <v>20</v>
      </c>
      <c r="D8279" s="2">
        <v>1664.92</v>
      </c>
      <c r="E8279" s="2">
        <v>0.28000000000000003</v>
      </c>
      <c r="F8279" s="2"/>
      <c r="G8279" s="2"/>
      <c r="H8279" s="2"/>
      <c r="I8279" s="2">
        <v>8</v>
      </c>
      <c r="J8279" s="3">
        <v>45404</v>
      </c>
      <c r="K8279" s="3">
        <v>45405</v>
      </c>
      <c r="L8279" s="2" t="s">
        <v>31</v>
      </c>
      <c r="M8279" s="2" t="s">
        <v>22</v>
      </c>
      <c r="N8279" s="2">
        <v>305.23</v>
      </c>
      <c r="O8279" s="2"/>
      <c r="P8279" s="2" t="s">
        <v>28</v>
      </c>
    </row>
    <row r="8280" spans="1:16" ht="14.25" hidden="1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/>
      <c r="G8280" s="2"/>
      <c r="H8280" s="2"/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/>
      <c r="P8280" s="2" t="s">
        <v>48</v>
      </c>
    </row>
    <row r="8281" spans="1:16" ht="14.25" hidden="1" customHeight="1" x14ac:dyDescent="0.3">
      <c r="A8281" s="2" t="s">
        <v>12444</v>
      </c>
      <c r="B8281" s="2" t="s">
        <v>41</v>
      </c>
      <c r="C8281" s="2" t="s">
        <v>33</v>
      </c>
      <c r="D8281" s="2">
        <v>4111.97</v>
      </c>
      <c r="E8281" s="2">
        <v>7.0000000000000007E-2</v>
      </c>
      <c r="F8281" s="2"/>
      <c r="G8281" s="2"/>
      <c r="H8281" s="2"/>
      <c r="I8281" s="2">
        <v>8</v>
      </c>
      <c r="J8281" s="3">
        <v>45407</v>
      </c>
      <c r="K8281" s="3">
        <v>45413</v>
      </c>
      <c r="L8281" s="2" t="s">
        <v>31</v>
      </c>
      <c r="M8281" s="2" t="s">
        <v>22</v>
      </c>
      <c r="N8281" s="2">
        <v>271.07</v>
      </c>
      <c r="O8281" s="2"/>
      <c r="P8281" s="2" t="s">
        <v>28</v>
      </c>
    </row>
    <row r="8282" spans="1:16" ht="14.25" hidden="1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/>
      <c r="G8282" s="2"/>
      <c r="H8282" s="2"/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/>
      <c r="P8282" s="2" t="s">
        <v>23</v>
      </c>
    </row>
    <row r="8283" spans="1:16" ht="14.25" hidden="1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/>
      <c r="G8283" s="2"/>
      <c r="H8283" s="2"/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/>
      <c r="P8283" s="2" t="s">
        <v>23</v>
      </c>
    </row>
    <row r="8284" spans="1:16" ht="14.25" hidden="1" customHeight="1" x14ac:dyDescent="0.3">
      <c r="A8284" s="2" t="s">
        <v>3403</v>
      </c>
      <c r="B8284" s="2" t="s">
        <v>41</v>
      </c>
      <c r="C8284" s="2" t="s">
        <v>20</v>
      </c>
      <c r="D8284" s="2">
        <v>4503.8100000000004</v>
      </c>
      <c r="E8284" s="2">
        <v>0.05</v>
      </c>
      <c r="F8284" s="2"/>
      <c r="G8284" s="2"/>
      <c r="H8284" s="2"/>
      <c r="I8284" s="2">
        <v>7</v>
      </c>
      <c r="J8284" s="3">
        <v>45426</v>
      </c>
      <c r="K8284" s="3">
        <v>45428</v>
      </c>
      <c r="L8284" s="2" t="s">
        <v>15</v>
      </c>
      <c r="M8284" s="2" t="s">
        <v>22</v>
      </c>
      <c r="N8284" s="2">
        <v>500.06</v>
      </c>
      <c r="O8284" s="2"/>
      <c r="P8284" s="2" t="s">
        <v>28</v>
      </c>
    </row>
    <row r="8285" spans="1:16" ht="14.25" hidden="1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/>
      <c r="G8285" s="2"/>
      <c r="H8285" s="2"/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/>
      <c r="P8285" s="2" t="s">
        <v>17</v>
      </c>
    </row>
    <row r="8286" spans="1:16" ht="14.25" hidden="1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/>
      <c r="G8286" s="2"/>
      <c r="H8286" s="2"/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/>
      <c r="P8286" s="2" t="s">
        <v>34</v>
      </c>
    </row>
    <row r="8287" spans="1:16" ht="14.25" hidden="1" customHeight="1" x14ac:dyDescent="0.3">
      <c r="A8287" s="2" t="s">
        <v>7437</v>
      </c>
      <c r="B8287" s="2" t="s">
        <v>41</v>
      </c>
      <c r="C8287" s="2" t="s">
        <v>26</v>
      </c>
      <c r="D8287" s="2">
        <v>4045.22</v>
      </c>
      <c r="E8287" s="2">
        <v>0.11</v>
      </c>
      <c r="F8287" s="2"/>
      <c r="G8287" s="2"/>
      <c r="H8287" s="2"/>
      <c r="I8287" s="2">
        <v>9</v>
      </c>
      <c r="J8287" s="3">
        <v>45430</v>
      </c>
      <c r="K8287" s="3">
        <v>45432</v>
      </c>
      <c r="L8287" s="2" t="s">
        <v>31</v>
      </c>
      <c r="M8287" s="2" t="s">
        <v>22</v>
      </c>
      <c r="N8287" s="2">
        <v>467.46</v>
      </c>
      <c r="O8287" s="2"/>
      <c r="P8287" s="2" t="s">
        <v>28</v>
      </c>
    </row>
    <row r="8288" spans="1:16" ht="14.25" hidden="1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/>
      <c r="G8288" s="2"/>
      <c r="H8288" s="2"/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/>
      <c r="P8288" s="2" t="s">
        <v>17</v>
      </c>
    </row>
    <row r="8289" spans="1:16" ht="14.25" hidden="1" customHeight="1" x14ac:dyDescent="0.3">
      <c r="A8289" s="2" t="s">
        <v>14076</v>
      </c>
      <c r="B8289" s="2" t="s">
        <v>41</v>
      </c>
      <c r="C8289" s="2" t="s">
        <v>36</v>
      </c>
      <c r="D8289" s="2">
        <v>3412.41</v>
      </c>
      <c r="E8289" s="2">
        <v>0.28000000000000003</v>
      </c>
      <c r="F8289" s="2"/>
      <c r="G8289" s="2"/>
      <c r="H8289" s="2"/>
      <c r="I8289" s="2">
        <v>2</v>
      </c>
      <c r="J8289" s="3">
        <v>45434</v>
      </c>
      <c r="K8289" s="3">
        <v>45437</v>
      </c>
      <c r="L8289" s="2" t="s">
        <v>21</v>
      </c>
      <c r="M8289" s="2" t="s">
        <v>22</v>
      </c>
      <c r="N8289" s="2">
        <v>595.48</v>
      </c>
      <c r="O8289" s="2"/>
      <c r="P8289" s="2" t="s">
        <v>28</v>
      </c>
    </row>
    <row r="8290" spans="1:16" ht="14.25" hidden="1" customHeight="1" x14ac:dyDescent="0.3">
      <c r="A8290" s="2" t="s">
        <v>5769</v>
      </c>
      <c r="B8290" s="2" t="s">
        <v>13</v>
      </c>
      <c r="C8290" s="2" t="s">
        <v>14</v>
      </c>
      <c r="D8290" s="2">
        <v>1106.75</v>
      </c>
      <c r="E8290" s="2">
        <v>0.34</v>
      </c>
      <c r="F8290" s="2"/>
      <c r="G8290" s="2"/>
      <c r="H8290" s="2"/>
      <c r="I8290" s="2">
        <v>7</v>
      </c>
      <c r="J8290" s="3">
        <v>45306</v>
      </c>
      <c r="K8290" s="3">
        <v>45310</v>
      </c>
      <c r="L8290" s="2" t="s">
        <v>15</v>
      </c>
      <c r="M8290" s="2" t="s">
        <v>22</v>
      </c>
      <c r="N8290" s="2">
        <v>269.42</v>
      </c>
      <c r="O8290" s="2"/>
      <c r="P8290" s="2" t="s">
        <v>17</v>
      </c>
    </row>
    <row r="8291" spans="1:16" ht="14.25" hidden="1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/>
      <c r="G8291" s="2"/>
      <c r="H8291" s="2"/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/>
      <c r="P8291" s="2" t="s">
        <v>28</v>
      </c>
    </row>
    <row r="8292" spans="1:16" ht="14.25" hidden="1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/>
      <c r="G8292" s="2"/>
      <c r="H8292" s="2"/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/>
      <c r="P8292" s="2" t="s">
        <v>23</v>
      </c>
    </row>
    <row r="8293" spans="1:16" ht="14.25" hidden="1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/>
      <c r="G8293" s="2"/>
      <c r="H8293" s="2"/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/>
      <c r="P8293" s="2" t="s">
        <v>23</v>
      </c>
    </row>
    <row r="8294" spans="1:16" ht="14.25" hidden="1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/>
      <c r="G8294" s="2"/>
      <c r="H8294" s="2"/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/>
      <c r="P8294" s="2" t="s">
        <v>39</v>
      </c>
    </row>
    <row r="8295" spans="1:16" ht="14.25" hidden="1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/>
      <c r="G8295" s="2"/>
      <c r="H8295" s="2"/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/>
      <c r="P8295" s="2" t="s">
        <v>28</v>
      </c>
    </row>
    <row r="8296" spans="1:16" ht="14.25" hidden="1" customHeight="1" x14ac:dyDescent="0.3">
      <c r="A8296" s="2" t="s">
        <v>1646</v>
      </c>
      <c r="B8296" s="2" t="s">
        <v>25</v>
      </c>
      <c r="C8296" s="2" t="s">
        <v>14</v>
      </c>
      <c r="D8296" s="2">
        <v>853.04</v>
      </c>
      <c r="E8296" s="2">
        <v>0.21</v>
      </c>
      <c r="F8296" s="2"/>
      <c r="G8296" s="2"/>
      <c r="H8296" s="2"/>
      <c r="I8296" s="2">
        <v>5</v>
      </c>
      <c r="J8296" s="3">
        <v>45306</v>
      </c>
      <c r="K8296" s="3">
        <v>45310</v>
      </c>
      <c r="L8296" s="2" t="s">
        <v>21</v>
      </c>
      <c r="M8296" s="2" t="s">
        <v>22</v>
      </c>
      <c r="N8296" s="2">
        <v>129.54</v>
      </c>
      <c r="O8296" s="2"/>
      <c r="P8296" s="2" t="s">
        <v>23</v>
      </c>
    </row>
    <row r="8297" spans="1:16" ht="14.25" hidden="1" customHeight="1" x14ac:dyDescent="0.3">
      <c r="A8297" s="2" t="s">
        <v>10252</v>
      </c>
      <c r="B8297" s="2" t="s">
        <v>41</v>
      </c>
      <c r="C8297" s="2" t="s">
        <v>33</v>
      </c>
      <c r="D8297" s="2">
        <v>407.02</v>
      </c>
      <c r="E8297" s="2">
        <v>0.09</v>
      </c>
      <c r="F8297" s="2"/>
      <c r="G8297" s="2"/>
      <c r="H8297" s="2"/>
      <c r="I8297" s="2">
        <v>2</v>
      </c>
      <c r="J8297" s="3">
        <v>45451</v>
      </c>
      <c r="K8297" s="3">
        <v>45453</v>
      </c>
      <c r="L8297" s="2" t="s">
        <v>15</v>
      </c>
      <c r="M8297" s="2" t="s">
        <v>22</v>
      </c>
      <c r="N8297" s="2">
        <v>37.94</v>
      </c>
      <c r="O8297" s="2"/>
      <c r="P8297" s="2" t="s">
        <v>28</v>
      </c>
    </row>
    <row r="8298" spans="1:16" ht="14.25" hidden="1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/>
      <c r="G8298" s="2"/>
      <c r="H8298" s="2"/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/>
      <c r="P8298" s="2" t="s">
        <v>48</v>
      </c>
    </row>
    <row r="8299" spans="1:16" ht="14.25" hidden="1" customHeight="1" x14ac:dyDescent="0.3">
      <c r="A8299" s="2" t="s">
        <v>12580</v>
      </c>
      <c r="B8299" s="2" t="s">
        <v>41</v>
      </c>
      <c r="C8299" s="2" t="s">
        <v>20</v>
      </c>
      <c r="D8299" s="2">
        <v>3290.47</v>
      </c>
      <c r="E8299" s="2">
        <v>0.42</v>
      </c>
      <c r="F8299" s="2"/>
      <c r="G8299" s="2"/>
      <c r="H8299" s="2"/>
      <c r="I8299" s="2">
        <v>6</v>
      </c>
      <c r="J8299" s="3">
        <v>45451</v>
      </c>
      <c r="K8299" s="3">
        <v>45458</v>
      </c>
      <c r="L8299" s="2" t="s">
        <v>21</v>
      </c>
      <c r="M8299" s="2" t="s">
        <v>22</v>
      </c>
      <c r="N8299" s="2">
        <v>167.43</v>
      </c>
      <c r="O8299" s="2"/>
      <c r="P8299" s="2" t="s">
        <v>28</v>
      </c>
    </row>
    <row r="8300" spans="1:16" ht="14.25" hidden="1" customHeight="1" x14ac:dyDescent="0.3">
      <c r="A8300" s="2" t="s">
        <v>12195</v>
      </c>
      <c r="B8300" s="2" t="s">
        <v>41</v>
      </c>
      <c r="C8300" s="2" t="s">
        <v>20</v>
      </c>
      <c r="D8300" s="2">
        <v>3598.28</v>
      </c>
      <c r="E8300" s="2">
        <v>0.23</v>
      </c>
      <c r="F8300" s="2"/>
      <c r="G8300" s="2"/>
      <c r="H8300" s="2"/>
      <c r="I8300" s="2">
        <v>4</v>
      </c>
      <c r="J8300" s="3">
        <v>45454</v>
      </c>
      <c r="K8300" s="3">
        <v>45455</v>
      </c>
      <c r="L8300" s="2" t="s">
        <v>31</v>
      </c>
      <c r="M8300" s="2" t="s">
        <v>22</v>
      </c>
      <c r="N8300" s="2">
        <v>216.22</v>
      </c>
      <c r="O8300" s="2"/>
      <c r="P8300" s="2" t="s">
        <v>28</v>
      </c>
    </row>
    <row r="8301" spans="1:16" ht="14.25" hidden="1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/>
      <c r="G8301" s="2"/>
      <c r="H8301" s="2"/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/>
      <c r="P8301" s="2" t="s">
        <v>48</v>
      </c>
    </row>
    <row r="8302" spans="1:16" ht="14.25" hidden="1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/>
      <c r="G8302" s="2"/>
      <c r="H8302" s="2"/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/>
      <c r="P8302" s="2" t="s">
        <v>28</v>
      </c>
    </row>
    <row r="8303" spans="1:16" ht="14.25" hidden="1" customHeight="1" x14ac:dyDescent="0.3">
      <c r="A8303" s="2" t="s">
        <v>13615</v>
      </c>
      <c r="B8303" s="2" t="s">
        <v>41</v>
      </c>
      <c r="C8303" s="2" t="s">
        <v>20</v>
      </c>
      <c r="D8303" s="2">
        <v>4313.0600000000004</v>
      </c>
      <c r="E8303" s="2">
        <v>0.24</v>
      </c>
      <c r="F8303" s="2"/>
      <c r="G8303" s="2"/>
      <c r="H8303" s="2"/>
      <c r="I8303" s="2">
        <v>7</v>
      </c>
      <c r="J8303" s="3">
        <v>45455</v>
      </c>
      <c r="K8303" s="3">
        <v>45456</v>
      </c>
      <c r="L8303" s="2" t="s">
        <v>21</v>
      </c>
      <c r="M8303" s="2" t="s">
        <v>22</v>
      </c>
      <c r="N8303" s="2">
        <v>283.41000000000003</v>
      </c>
      <c r="O8303" s="2"/>
      <c r="P8303" s="2" t="s">
        <v>28</v>
      </c>
    </row>
    <row r="8304" spans="1:16" ht="14.25" hidden="1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/>
      <c r="G8304" s="2"/>
      <c r="H8304" s="2"/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/>
      <c r="P8304" s="2" t="s">
        <v>17</v>
      </c>
    </row>
    <row r="8305" spans="1:16" ht="14.25" hidden="1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/>
      <c r="G8305" s="2"/>
      <c r="H8305" s="2"/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/>
      <c r="P8305" s="2" t="s">
        <v>48</v>
      </c>
    </row>
    <row r="8306" spans="1:16" ht="14.25" hidden="1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/>
      <c r="G8306" s="2"/>
      <c r="H8306" s="2"/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/>
      <c r="P8306" s="2" t="s">
        <v>34</v>
      </c>
    </row>
    <row r="8307" spans="1:16" ht="14.25" hidden="1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/>
      <c r="G8307" s="2"/>
      <c r="H8307" s="2"/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/>
      <c r="P8307" s="2" t="s">
        <v>28</v>
      </c>
    </row>
    <row r="8308" spans="1:16" ht="14.25" hidden="1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/>
      <c r="G8308" s="2"/>
      <c r="H8308" s="2"/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/>
      <c r="P8308" s="2" t="s">
        <v>28</v>
      </c>
    </row>
    <row r="8309" spans="1:16" ht="14.25" hidden="1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/>
      <c r="G8309" s="2"/>
      <c r="H8309" s="2"/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/>
      <c r="P8309" s="2" t="s">
        <v>48</v>
      </c>
    </row>
    <row r="8310" spans="1:16" ht="14.25" hidden="1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/>
      <c r="G8310" s="2"/>
      <c r="H8310" s="2"/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/>
      <c r="P8310" s="2" t="s">
        <v>48</v>
      </c>
    </row>
    <row r="8311" spans="1:16" ht="14.25" hidden="1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/>
      <c r="G8311" s="2"/>
      <c r="H8311" s="2"/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/>
      <c r="P8311" s="2" t="s">
        <v>48</v>
      </c>
    </row>
    <row r="8312" spans="1:16" ht="14.25" hidden="1" customHeight="1" x14ac:dyDescent="0.3">
      <c r="A8312" s="2" t="s">
        <v>250</v>
      </c>
      <c r="B8312" s="2" t="s">
        <v>25</v>
      </c>
      <c r="C8312" s="2" t="s">
        <v>14</v>
      </c>
      <c r="D8312" s="2">
        <v>1593.82</v>
      </c>
      <c r="E8312" s="2">
        <v>0.22</v>
      </c>
      <c r="F8312" s="2"/>
      <c r="G8312" s="2"/>
      <c r="H8312" s="2"/>
      <c r="I8312" s="2">
        <v>7</v>
      </c>
      <c r="J8312" s="3">
        <v>45306</v>
      </c>
      <c r="K8312" s="3">
        <v>45308</v>
      </c>
      <c r="L8312" s="2" t="s">
        <v>21</v>
      </c>
      <c r="M8312" s="2" t="s">
        <v>22</v>
      </c>
      <c r="N8312" s="2">
        <v>369.28</v>
      </c>
      <c r="O8312" s="2"/>
      <c r="P8312" s="2" t="s">
        <v>34</v>
      </c>
    </row>
    <row r="8313" spans="1:16" ht="14.25" hidden="1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/>
      <c r="G8313" s="2"/>
      <c r="H8313" s="2"/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/>
      <c r="P8313" s="2" t="s">
        <v>28</v>
      </c>
    </row>
    <row r="8314" spans="1:16" ht="14.25" hidden="1" customHeight="1" x14ac:dyDescent="0.3">
      <c r="A8314" s="2" t="s">
        <v>1499</v>
      </c>
      <c r="B8314" s="2" t="s">
        <v>41</v>
      </c>
      <c r="C8314" s="2" t="s">
        <v>26</v>
      </c>
      <c r="D8314" s="2">
        <v>1407.43</v>
      </c>
      <c r="E8314" s="2">
        <v>0.37</v>
      </c>
      <c r="F8314" s="2"/>
      <c r="G8314" s="2"/>
      <c r="H8314" s="2"/>
      <c r="I8314" s="2">
        <v>9</v>
      </c>
      <c r="J8314" s="3">
        <v>45457</v>
      </c>
      <c r="K8314" s="3">
        <v>45462</v>
      </c>
      <c r="L8314" s="2" t="s">
        <v>21</v>
      </c>
      <c r="M8314" s="2" t="s">
        <v>22</v>
      </c>
      <c r="N8314" s="2">
        <v>205</v>
      </c>
      <c r="O8314" s="2"/>
      <c r="P8314" s="2" t="s">
        <v>28</v>
      </c>
    </row>
    <row r="8315" spans="1:16" ht="14.25" hidden="1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/>
      <c r="G8315" s="2"/>
      <c r="H8315" s="2"/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/>
      <c r="P8315" s="2" t="s">
        <v>23</v>
      </c>
    </row>
    <row r="8316" spans="1:16" ht="14.25" hidden="1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/>
      <c r="G8316" s="2"/>
      <c r="H8316" s="2"/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/>
      <c r="P8316" s="2" t="s">
        <v>39</v>
      </c>
    </row>
    <row r="8317" spans="1:16" ht="14.25" hidden="1" customHeight="1" x14ac:dyDescent="0.3">
      <c r="A8317" s="2" t="s">
        <v>3917</v>
      </c>
      <c r="B8317" s="2" t="s">
        <v>41</v>
      </c>
      <c r="C8317" s="2" t="s">
        <v>20</v>
      </c>
      <c r="D8317" s="2">
        <v>218.15</v>
      </c>
      <c r="E8317" s="2">
        <v>0.48</v>
      </c>
      <c r="F8317" s="2"/>
      <c r="G8317" s="2"/>
      <c r="H8317" s="2"/>
      <c r="I8317" s="2">
        <v>9</v>
      </c>
      <c r="J8317" s="3">
        <v>45464</v>
      </c>
      <c r="K8317" s="3">
        <v>45468</v>
      </c>
      <c r="L8317" s="2" t="s">
        <v>31</v>
      </c>
      <c r="M8317" s="2" t="s">
        <v>22</v>
      </c>
      <c r="N8317" s="2">
        <v>36.590000000000003</v>
      </c>
      <c r="O8317" s="2"/>
      <c r="P8317" s="2" t="s">
        <v>28</v>
      </c>
    </row>
    <row r="8318" spans="1:16" ht="14.25" hidden="1" customHeight="1" x14ac:dyDescent="0.3">
      <c r="A8318" s="2" t="s">
        <v>6971</v>
      </c>
      <c r="B8318" s="2" t="s">
        <v>41</v>
      </c>
      <c r="C8318" s="2" t="s">
        <v>20</v>
      </c>
      <c r="D8318" s="2">
        <v>372.63</v>
      </c>
      <c r="E8318" s="2">
        <v>0.5</v>
      </c>
      <c r="F8318" s="2"/>
      <c r="G8318" s="2"/>
      <c r="H8318" s="2"/>
      <c r="I8318" s="2">
        <v>9</v>
      </c>
      <c r="J8318" s="3">
        <v>45464</v>
      </c>
      <c r="K8318" s="3">
        <v>45468</v>
      </c>
      <c r="L8318" s="2" t="s">
        <v>31</v>
      </c>
      <c r="M8318" s="2" t="s">
        <v>22</v>
      </c>
      <c r="N8318" s="2">
        <v>77.87</v>
      </c>
      <c r="O8318" s="2"/>
      <c r="P8318" s="2" t="s">
        <v>28</v>
      </c>
    </row>
    <row r="8319" spans="1:16" ht="14.25" hidden="1" customHeight="1" x14ac:dyDescent="0.3">
      <c r="A8319" s="2" t="s">
        <v>2231</v>
      </c>
      <c r="B8319" s="2" t="s">
        <v>41</v>
      </c>
      <c r="C8319" s="2" t="s">
        <v>33</v>
      </c>
      <c r="D8319" s="2">
        <v>319.29000000000002</v>
      </c>
      <c r="E8319" s="2">
        <v>0.18</v>
      </c>
      <c r="F8319" s="2"/>
      <c r="G8319" s="2"/>
      <c r="H8319" s="2"/>
      <c r="I8319" s="2">
        <v>2</v>
      </c>
      <c r="J8319" s="3">
        <v>45472</v>
      </c>
      <c r="K8319" s="3">
        <v>45479</v>
      </c>
      <c r="L8319" s="2" t="s">
        <v>31</v>
      </c>
      <c r="M8319" s="2" t="s">
        <v>22</v>
      </c>
      <c r="N8319" s="2">
        <v>51.94</v>
      </c>
      <c r="O8319" s="2"/>
      <c r="P8319" s="2" t="s">
        <v>28</v>
      </c>
    </row>
    <row r="8320" spans="1:16" ht="14.25" hidden="1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/>
      <c r="G8320" s="2"/>
      <c r="H8320" s="2"/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/>
      <c r="P8320" s="2" t="s">
        <v>28</v>
      </c>
    </row>
    <row r="8321" spans="1:16" ht="14.25" hidden="1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/>
      <c r="G8321" s="2"/>
      <c r="H8321" s="2"/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/>
      <c r="P8321" s="2" t="s">
        <v>34</v>
      </c>
    </row>
    <row r="8322" spans="1:16" ht="14.25" hidden="1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/>
      <c r="G8322" s="2"/>
      <c r="H8322" s="2"/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/>
      <c r="P8322" s="2" t="s">
        <v>48</v>
      </c>
    </row>
    <row r="8323" spans="1:16" ht="14.25" hidden="1" customHeight="1" x14ac:dyDescent="0.3">
      <c r="A8323" s="2" t="s">
        <v>4205</v>
      </c>
      <c r="B8323" s="2" t="s">
        <v>41</v>
      </c>
      <c r="C8323" s="2" t="s">
        <v>33</v>
      </c>
      <c r="D8323" s="2">
        <v>4797.42</v>
      </c>
      <c r="E8323" s="2">
        <v>0.22</v>
      </c>
      <c r="F8323" s="2"/>
      <c r="G8323" s="2"/>
      <c r="H8323" s="2"/>
      <c r="I8323" s="2">
        <v>9</v>
      </c>
      <c r="J8323" s="3">
        <v>45473</v>
      </c>
      <c r="K8323" s="3">
        <v>45480</v>
      </c>
      <c r="L8323" s="2" t="s">
        <v>31</v>
      </c>
      <c r="M8323" s="2" t="s">
        <v>22</v>
      </c>
      <c r="N8323" s="2">
        <v>1278.31</v>
      </c>
      <c r="O8323" s="2"/>
      <c r="P8323" s="2" t="s">
        <v>28</v>
      </c>
    </row>
    <row r="8324" spans="1:16" ht="14.25" hidden="1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/>
      <c r="G8324" s="2"/>
      <c r="H8324" s="2"/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/>
      <c r="P8324" s="2" t="s">
        <v>17</v>
      </c>
    </row>
    <row r="8325" spans="1:16" ht="14.25" hidden="1" customHeight="1" x14ac:dyDescent="0.3">
      <c r="A8325" s="2" t="s">
        <v>14050</v>
      </c>
      <c r="B8325" s="2" t="s">
        <v>41</v>
      </c>
      <c r="C8325" s="2" t="s">
        <v>36</v>
      </c>
      <c r="D8325" s="2">
        <v>4788.8900000000003</v>
      </c>
      <c r="E8325" s="2">
        <v>0.04</v>
      </c>
      <c r="F8325" s="2"/>
      <c r="G8325" s="2"/>
      <c r="H8325" s="2"/>
      <c r="I8325" s="2">
        <v>8</v>
      </c>
      <c r="J8325" s="3">
        <v>45474</v>
      </c>
      <c r="K8325" s="3">
        <v>45478</v>
      </c>
      <c r="L8325" s="2" t="s">
        <v>21</v>
      </c>
      <c r="M8325" s="2" t="s">
        <v>22</v>
      </c>
      <c r="N8325" s="2">
        <v>382.74</v>
      </c>
      <c r="O8325" s="2"/>
      <c r="P8325" s="2" t="s">
        <v>28</v>
      </c>
    </row>
    <row r="8326" spans="1:16" ht="14.25" hidden="1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/>
      <c r="G8326" s="2"/>
      <c r="H8326" s="2"/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/>
      <c r="P8326" s="2" t="s">
        <v>39</v>
      </c>
    </row>
    <row r="8327" spans="1:16" ht="14.25" hidden="1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/>
      <c r="G8327" s="2"/>
      <c r="H8327" s="2"/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/>
      <c r="P8327" s="2" t="s">
        <v>17</v>
      </c>
    </row>
    <row r="8328" spans="1:16" ht="14.25" hidden="1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/>
      <c r="G8328" s="2"/>
      <c r="H8328" s="2"/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/>
      <c r="P8328" s="2" t="s">
        <v>17</v>
      </c>
    </row>
    <row r="8329" spans="1:16" ht="14.25" hidden="1" customHeight="1" x14ac:dyDescent="0.3">
      <c r="A8329" s="2" t="s">
        <v>2474</v>
      </c>
      <c r="B8329" s="2" t="s">
        <v>41</v>
      </c>
      <c r="C8329" s="2" t="s">
        <v>20</v>
      </c>
      <c r="D8329" s="2">
        <v>4259.6000000000004</v>
      </c>
      <c r="E8329" s="2">
        <v>0.43</v>
      </c>
      <c r="F8329" s="2"/>
      <c r="G8329" s="2"/>
      <c r="H8329" s="2"/>
      <c r="I8329" s="2">
        <v>7</v>
      </c>
      <c r="J8329" s="3">
        <v>45477</v>
      </c>
      <c r="K8329" s="3">
        <v>45480</v>
      </c>
      <c r="L8329" s="2" t="s">
        <v>31</v>
      </c>
      <c r="M8329" s="2" t="s">
        <v>22</v>
      </c>
      <c r="N8329" s="2">
        <v>1026.28</v>
      </c>
      <c r="O8329" s="2"/>
      <c r="P8329" s="2" t="s">
        <v>28</v>
      </c>
    </row>
    <row r="8330" spans="1:16" ht="14.25" hidden="1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/>
      <c r="G8330" s="2"/>
      <c r="H8330" s="2"/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/>
      <c r="P8330" s="2" t="s">
        <v>34</v>
      </c>
    </row>
    <row r="8331" spans="1:16" ht="14.25" hidden="1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/>
      <c r="G8331" s="2"/>
      <c r="H8331" s="2"/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/>
      <c r="P8331" s="2" t="s">
        <v>17</v>
      </c>
    </row>
    <row r="8332" spans="1:16" ht="14.25" hidden="1" customHeight="1" x14ac:dyDescent="0.3">
      <c r="A8332" s="2" t="s">
        <v>13986</v>
      </c>
      <c r="B8332" s="2" t="s">
        <v>41</v>
      </c>
      <c r="C8332" s="2" t="s">
        <v>33</v>
      </c>
      <c r="D8332" s="2">
        <v>634.25</v>
      </c>
      <c r="E8332" s="2">
        <v>0.2</v>
      </c>
      <c r="F8332" s="2"/>
      <c r="G8332" s="2"/>
      <c r="H8332" s="2"/>
      <c r="I8332" s="2">
        <v>2</v>
      </c>
      <c r="J8332" s="3">
        <v>45484</v>
      </c>
      <c r="K8332" s="3">
        <v>45487</v>
      </c>
      <c r="L8332" s="2" t="s">
        <v>21</v>
      </c>
      <c r="M8332" s="2" t="s">
        <v>22</v>
      </c>
      <c r="N8332" s="2">
        <v>57.91</v>
      </c>
      <c r="O8332" s="2"/>
      <c r="P8332" s="2" t="s">
        <v>28</v>
      </c>
    </row>
    <row r="8333" spans="1:16" ht="14.25" hidden="1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/>
      <c r="G8333" s="2"/>
      <c r="H8333" s="2"/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/>
      <c r="P8333" s="2" t="s">
        <v>48</v>
      </c>
    </row>
    <row r="8334" spans="1:16" ht="14.25" hidden="1" customHeight="1" x14ac:dyDescent="0.3">
      <c r="A8334" s="2" t="s">
        <v>896</v>
      </c>
      <c r="B8334" s="2" t="s">
        <v>41</v>
      </c>
      <c r="C8334" s="2" t="s">
        <v>20</v>
      </c>
      <c r="D8334" s="2">
        <v>3491.86</v>
      </c>
      <c r="E8334" s="2">
        <v>0.17</v>
      </c>
      <c r="F8334" s="2"/>
      <c r="G8334" s="2"/>
      <c r="H8334" s="2"/>
      <c r="I8334" s="2">
        <v>9</v>
      </c>
      <c r="J8334" s="3">
        <v>45490</v>
      </c>
      <c r="K8334" s="3">
        <v>45491</v>
      </c>
      <c r="L8334" s="2" t="s">
        <v>15</v>
      </c>
      <c r="M8334" s="2" t="s">
        <v>22</v>
      </c>
      <c r="N8334" s="2">
        <v>573.13</v>
      </c>
      <c r="O8334" s="2"/>
      <c r="P8334" s="2" t="s">
        <v>28</v>
      </c>
    </row>
    <row r="8335" spans="1:16" ht="14.25" hidden="1" customHeight="1" x14ac:dyDescent="0.3">
      <c r="A8335" s="2" t="s">
        <v>7959</v>
      </c>
      <c r="B8335" s="2" t="s">
        <v>41</v>
      </c>
      <c r="C8335" s="2" t="s">
        <v>36</v>
      </c>
      <c r="D8335" s="2">
        <v>2686.5</v>
      </c>
      <c r="E8335" s="2">
        <v>0.3</v>
      </c>
      <c r="F8335" s="2"/>
      <c r="G8335" s="2"/>
      <c r="H8335" s="2"/>
      <c r="I8335" s="2">
        <v>6</v>
      </c>
      <c r="J8335" s="3">
        <v>45492</v>
      </c>
      <c r="K8335" s="3">
        <v>45494</v>
      </c>
      <c r="L8335" s="2" t="s">
        <v>15</v>
      </c>
      <c r="M8335" s="2" t="s">
        <v>22</v>
      </c>
      <c r="N8335" s="2">
        <v>540.96</v>
      </c>
      <c r="O8335" s="2"/>
      <c r="P8335" s="2" t="s">
        <v>28</v>
      </c>
    </row>
    <row r="8336" spans="1:16" ht="14.25" hidden="1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/>
      <c r="G8336" s="2"/>
      <c r="H8336" s="2"/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/>
      <c r="P8336" s="2" t="s">
        <v>48</v>
      </c>
    </row>
    <row r="8337" spans="1:16" ht="14.25" hidden="1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/>
      <c r="G8337" s="2"/>
      <c r="H8337" s="2"/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/>
      <c r="P8337" s="2" t="s">
        <v>17</v>
      </c>
    </row>
    <row r="8338" spans="1:16" ht="14.25" hidden="1" customHeight="1" x14ac:dyDescent="0.3">
      <c r="A8338" s="2" t="s">
        <v>3221</v>
      </c>
      <c r="B8338" s="2" t="s">
        <v>41</v>
      </c>
      <c r="C8338" s="2" t="s">
        <v>14</v>
      </c>
      <c r="D8338" s="2">
        <v>4617.6400000000003</v>
      </c>
      <c r="E8338" s="2">
        <v>0.37</v>
      </c>
      <c r="F8338" s="2"/>
      <c r="G8338" s="2"/>
      <c r="H8338" s="2"/>
      <c r="I8338" s="2">
        <v>4</v>
      </c>
      <c r="J8338" s="3">
        <v>45308</v>
      </c>
      <c r="K8338" s="3">
        <v>45314</v>
      </c>
      <c r="L8338" s="2" t="s">
        <v>31</v>
      </c>
      <c r="M8338" s="2" t="s">
        <v>22</v>
      </c>
      <c r="N8338" s="2">
        <v>408.3</v>
      </c>
      <c r="O8338" s="2"/>
      <c r="P8338" s="2" t="s">
        <v>28</v>
      </c>
    </row>
    <row r="8339" spans="1:16" ht="14.25" hidden="1" customHeight="1" x14ac:dyDescent="0.3">
      <c r="A8339" s="2" t="s">
        <v>5786</v>
      </c>
      <c r="B8339" s="2" t="s">
        <v>41</v>
      </c>
      <c r="C8339" s="2" t="s">
        <v>20</v>
      </c>
      <c r="D8339" s="2">
        <v>2526.14</v>
      </c>
      <c r="E8339" s="2">
        <v>0.32</v>
      </c>
      <c r="F8339" s="2"/>
      <c r="G8339" s="2"/>
      <c r="H8339" s="2"/>
      <c r="I8339" s="2">
        <v>9</v>
      </c>
      <c r="J8339" s="3">
        <v>45498</v>
      </c>
      <c r="K8339" s="3">
        <v>45504</v>
      </c>
      <c r="L8339" s="2" t="s">
        <v>31</v>
      </c>
      <c r="M8339" s="2" t="s">
        <v>22</v>
      </c>
      <c r="N8339" s="2">
        <v>179.13</v>
      </c>
      <c r="O8339" s="2"/>
      <c r="P8339" s="2" t="s">
        <v>28</v>
      </c>
    </row>
    <row r="8340" spans="1:16" ht="14.25" hidden="1" customHeight="1" x14ac:dyDescent="0.3">
      <c r="A8340" s="2" t="s">
        <v>2693</v>
      </c>
      <c r="B8340" s="2" t="s">
        <v>41</v>
      </c>
      <c r="C8340" s="2" t="s">
        <v>26</v>
      </c>
      <c r="D8340" s="2">
        <v>2834.88</v>
      </c>
      <c r="E8340" s="2">
        <v>0.36</v>
      </c>
      <c r="F8340" s="2"/>
      <c r="G8340" s="2"/>
      <c r="H8340" s="2"/>
      <c r="I8340" s="2">
        <v>7</v>
      </c>
      <c r="J8340" s="3">
        <v>45498</v>
      </c>
      <c r="K8340" s="3">
        <v>45501</v>
      </c>
      <c r="L8340" s="2" t="s">
        <v>31</v>
      </c>
      <c r="M8340" s="2" t="s">
        <v>22</v>
      </c>
      <c r="N8340" s="2">
        <v>231.91</v>
      </c>
      <c r="O8340" s="2"/>
      <c r="P8340" s="2" t="s">
        <v>28</v>
      </c>
    </row>
    <row r="8341" spans="1:16" ht="14.25" hidden="1" customHeight="1" x14ac:dyDescent="0.3">
      <c r="A8341" s="2" t="s">
        <v>14815</v>
      </c>
      <c r="B8341" s="2" t="s">
        <v>25</v>
      </c>
      <c r="C8341" s="2" t="s">
        <v>14</v>
      </c>
      <c r="D8341" s="2">
        <v>520.48</v>
      </c>
      <c r="E8341" s="2">
        <v>0.44</v>
      </c>
      <c r="F8341" s="2"/>
      <c r="G8341" s="2"/>
      <c r="H8341" s="2"/>
      <c r="I8341" s="2">
        <v>5</v>
      </c>
      <c r="J8341" s="3">
        <v>45310</v>
      </c>
      <c r="K8341" s="3">
        <v>45315</v>
      </c>
      <c r="L8341" s="2" t="s">
        <v>15</v>
      </c>
      <c r="M8341" s="2" t="s">
        <v>22</v>
      </c>
      <c r="N8341" s="2">
        <v>137.94999999999999</v>
      </c>
      <c r="O8341" s="2"/>
      <c r="P8341" s="2" t="s">
        <v>39</v>
      </c>
    </row>
    <row r="8342" spans="1:16" ht="14.25" hidden="1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/>
      <c r="G8342" s="2"/>
      <c r="H8342" s="2"/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/>
      <c r="P8342" s="2" t="s">
        <v>39</v>
      </c>
    </row>
    <row r="8343" spans="1:16" ht="14.25" hidden="1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/>
      <c r="G8343" s="2"/>
      <c r="H8343" s="2"/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/>
      <c r="P8343" s="2" t="s">
        <v>28</v>
      </c>
    </row>
    <row r="8344" spans="1:16" ht="14.25" hidden="1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/>
      <c r="G8344" s="2"/>
      <c r="H8344" s="2"/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/>
      <c r="P8344" s="2" t="s">
        <v>23</v>
      </c>
    </row>
    <row r="8345" spans="1:16" ht="14.25" hidden="1" customHeight="1" x14ac:dyDescent="0.3">
      <c r="A8345" s="2" t="s">
        <v>10430</v>
      </c>
      <c r="B8345" s="2" t="s">
        <v>41</v>
      </c>
      <c r="C8345" s="2" t="s">
        <v>26</v>
      </c>
      <c r="D8345" s="2">
        <v>2511.7800000000002</v>
      </c>
      <c r="E8345" s="2">
        <v>0.43</v>
      </c>
      <c r="F8345" s="2"/>
      <c r="G8345" s="2"/>
      <c r="H8345" s="2"/>
      <c r="I8345" s="2">
        <v>7</v>
      </c>
      <c r="J8345" s="3">
        <v>45510</v>
      </c>
      <c r="K8345" s="3">
        <v>45514</v>
      </c>
      <c r="L8345" s="2" t="s">
        <v>15</v>
      </c>
      <c r="M8345" s="2" t="s">
        <v>22</v>
      </c>
      <c r="N8345" s="2">
        <v>687.57</v>
      </c>
      <c r="O8345" s="2"/>
      <c r="P8345" s="2" t="s">
        <v>28</v>
      </c>
    </row>
    <row r="8346" spans="1:16" ht="14.25" hidden="1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/>
      <c r="G8346" s="2"/>
      <c r="H8346" s="2"/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/>
      <c r="P8346" s="2" t="s">
        <v>48</v>
      </c>
    </row>
    <row r="8347" spans="1:16" ht="14.25" hidden="1" customHeight="1" x14ac:dyDescent="0.3">
      <c r="A8347" s="2" t="s">
        <v>138</v>
      </c>
      <c r="B8347" s="2" t="s">
        <v>41</v>
      </c>
      <c r="C8347" s="2" t="s">
        <v>33</v>
      </c>
      <c r="D8347" s="2">
        <v>3033.06</v>
      </c>
      <c r="E8347" s="2">
        <v>0.08</v>
      </c>
      <c r="F8347" s="2"/>
      <c r="G8347" s="2"/>
      <c r="H8347" s="2"/>
      <c r="I8347" s="2">
        <v>2</v>
      </c>
      <c r="J8347" s="3">
        <v>45516</v>
      </c>
      <c r="K8347" s="3">
        <v>45517</v>
      </c>
      <c r="L8347" s="2" t="s">
        <v>15</v>
      </c>
      <c r="M8347" s="2" t="s">
        <v>22</v>
      </c>
      <c r="N8347" s="2">
        <v>587.57000000000005</v>
      </c>
      <c r="O8347" s="2"/>
      <c r="P8347" s="2" t="s">
        <v>28</v>
      </c>
    </row>
    <row r="8348" spans="1:16" ht="14.25" hidden="1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/>
      <c r="G8348" s="2"/>
      <c r="H8348" s="2"/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/>
      <c r="P8348" s="2" t="s">
        <v>23</v>
      </c>
    </row>
    <row r="8349" spans="1:16" ht="14.25" hidden="1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/>
      <c r="G8349" s="2"/>
      <c r="H8349" s="2"/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/>
      <c r="P8349" s="2" t="s">
        <v>17</v>
      </c>
    </row>
    <row r="8350" spans="1:16" ht="14.25" hidden="1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/>
      <c r="G8350" s="2"/>
      <c r="H8350" s="2"/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/>
      <c r="P8350" s="2" t="s">
        <v>23</v>
      </c>
    </row>
    <row r="8351" spans="1:16" ht="14.25" hidden="1" customHeight="1" x14ac:dyDescent="0.3">
      <c r="A8351" s="2" t="s">
        <v>5459</v>
      </c>
      <c r="B8351" s="2" t="s">
        <v>41</v>
      </c>
      <c r="C8351" s="2" t="s">
        <v>20</v>
      </c>
      <c r="D8351" s="2">
        <v>4965.53</v>
      </c>
      <c r="E8351" s="2">
        <v>0.23</v>
      </c>
      <c r="F8351" s="2"/>
      <c r="G8351" s="2"/>
      <c r="H8351" s="2"/>
      <c r="I8351" s="2">
        <v>9</v>
      </c>
      <c r="J8351" s="3">
        <v>45518</v>
      </c>
      <c r="K8351" s="3">
        <v>45525</v>
      </c>
      <c r="L8351" s="2" t="s">
        <v>31</v>
      </c>
      <c r="M8351" s="2" t="s">
        <v>22</v>
      </c>
      <c r="N8351" s="2">
        <v>326.16000000000003</v>
      </c>
      <c r="O8351" s="2"/>
      <c r="P8351" s="2" t="s">
        <v>28</v>
      </c>
    </row>
    <row r="8352" spans="1:16" ht="14.25" hidden="1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/>
      <c r="G8352" s="2"/>
      <c r="H8352" s="2"/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/>
      <c r="P8352" s="2" t="s">
        <v>17</v>
      </c>
    </row>
    <row r="8353" spans="1:16" ht="14.25" hidden="1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/>
      <c r="G8353" s="2"/>
      <c r="H8353" s="2"/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/>
      <c r="P8353" s="2" t="s">
        <v>28</v>
      </c>
    </row>
    <row r="8354" spans="1:16" ht="14.25" hidden="1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/>
      <c r="G8354" s="2"/>
      <c r="H8354" s="2"/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/>
      <c r="P8354" s="2" t="s">
        <v>34</v>
      </c>
    </row>
    <row r="8355" spans="1:16" ht="14.25" hidden="1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/>
      <c r="G8355" s="2"/>
      <c r="H8355" s="2"/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/>
      <c r="P8355" s="2" t="s">
        <v>39</v>
      </c>
    </row>
    <row r="8356" spans="1:16" ht="14.25" hidden="1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/>
      <c r="G8356" s="2"/>
      <c r="H8356" s="2"/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/>
      <c r="P8356" s="2" t="s">
        <v>48</v>
      </c>
    </row>
    <row r="8357" spans="1:16" ht="14.25" hidden="1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/>
      <c r="G8357" s="2"/>
      <c r="H8357" s="2"/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/>
      <c r="P8357" s="2" t="s">
        <v>34</v>
      </c>
    </row>
    <row r="8358" spans="1:16" ht="14.25" hidden="1" customHeight="1" x14ac:dyDescent="0.3">
      <c r="A8358" s="2" t="s">
        <v>12286</v>
      </c>
      <c r="B8358" s="2" t="s">
        <v>41</v>
      </c>
      <c r="C8358" s="2" t="s">
        <v>33</v>
      </c>
      <c r="D8358" s="2">
        <v>1605.99</v>
      </c>
      <c r="E8358" s="2">
        <v>0.13</v>
      </c>
      <c r="F8358" s="2"/>
      <c r="G8358" s="2"/>
      <c r="H8358" s="2"/>
      <c r="I8358" s="2">
        <v>2</v>
      </c>
      <c r="J8358" s="3">
        <v>45519</v>
      </c>
      <c r="K8358" s="3">
        <v>45521</v>
      </c>
      <c r="L8358" s="2" t="s">
        <v>31</v>
      </c>
      <c r="M8358" s="2" t="s">
        <v>22</v>
      </c>
      <c r="N8358" s="2">
        <v>469.69</v>
      </c>
      <c r="O8358" s="2"/>
      <c r="P8358" s="2" t="s">
        <v>28</v>
      </c>
    </row>
    <row r="8359" spans="1:16" ht="14.25" hidden="1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/>
      <c r="G8359" s="2"/>
      <c r="H8359" s="2"/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/>
      <c r="P8359" s="2" t="s">
        <v>23</v>
      </c>
    </row>
    <row r="8360" spans="1:16" ht="14.25" hidden="1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/>
      <c r="G8360" s="2"/>
      <c r="H8360" s="2"/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/>
      <c r="P8360" s="2" t="s">
        <v>28</v>
      </c>
    </row>
    <row r="8361" spans="1:16" ht="14.25" hidden="1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/>
      <c r="G8361" s="2"/>
      <c r="H8361" s="2"/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/>
      <c r="P8361" s="2" t="s">
        <v>34</v>
      </c>
    </row>
    <row r="8362" spans="1:16" ht="14.25" hidden="1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/>
      <c r="G8362" s="2"/>
      <c r="H8362" s="2"/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/>
      <c r="P8362" s="2" t="s">
        <v>39</v>
      </c>
    </row>
    <row r="8363" spans="1:16" ht="14.25" hidden="1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/>
      <c r="G8363" s="2"/>
      <c r="H8363" s="2"/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/>
      <c r="P8363" s="2" t="s">
        <v>17</v>
      </c>
    </row>
    <row r="8364" spans="1:16" ht="14.25" hidden="1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/>
      <c r="G8364" s="2"/>
      <c r="H8364" s="2"/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/>
      <c r="P8364" s="2" t="s">
        <v>39</v>
      </c>
    </row>
    <row r="8365" spans="1:16" ht="14.25" hidden="1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/>
      <c r="G8365" s="2"/>
      <c r="H8365" s="2"/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/>
      <c r="P8365" s="2" t="s">
        <v>39</v>
      </c>
    </row>
    <row r="8366" spans="1:16" ht="14.25" hidden="1" customHeight="1" x14ac:dyDescent="0.3">
      <c r="A8366" s="2" t="s">
        <v>7791</v>
      </c>
      <c r="B8366" s="2" t="s">
        <v>41</v>
      </c>
      <c r="C8366" s="2" t="s">
        <v>14</v>
      </c>
      <c r="D8366" s="2">
        <v>386.21</v>
      </c>
      <c r="E8366" s="2">
        <v>0.32</v>
      </c>
      <c r="F8366" s="2"/>
      <c r="G8366" s="2"/>
      <c r="H8366" s="2"/>
      <c r="I8366" s="2">
        <v>8</v>
      </c>
      <c r="J8366" s="3">
        <v>45312</v>
      </c>
      <c r="K8366" s="3">
        <v>45319</v>
      </c>
      <c r="L8366" s="2" t="s">
        <v>21</v>
      </c>
      <c r="M8366" s="2" t="s">
        <v>22</v>
      </c>
      <c r="N8366" s="2">
        <v>27.15</v>
      </c>
      <c r="O8366" s="2"/>
      <c r="P8366" s="2" t="s">
        <v>23</v>
      </c>
    </row>
    <row r="8367" spans="1:16" ht="14.25" hidden="1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/>
      <c r="G8367" s="2"/>
      <c r="H8367" s="2"/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/>
      <c r="P8367" s="2" t="s">
        <v>17</v>
      </c>
    </row>
    <row r="8368" spans="1:16" ht="14.25" hidden="1" customHeight="1" x14ac:dyDescent="0.3">
      <c r="A8368" s="2" t="s">
        <v>5271</v>
      </c>
      <c r="B8368" s="2" t="s">
        <v>19</v>
      </c>
      <c r="C8368" s="2" t="s">
        <v>14</v>
      </c>
      <c r="D8368" s="2">
        <v>1136.21</v>
      </c>
      <c r="E8368" s="2">
        <v>0.26</v>
      </c>
      <c r="F8368" s="2"/>
      <c r="G8368" s="2"/>
      <c r="H8368" s="2"/>
      <c r="I8368" s="2">
        <v>9</v>
      </c>
      <c r="J8368" s="3">
        <v>45314</v>
      </c>
      <c r="K8368" s="3">
        <v>45321</v>
      </c>
      <c r="L8368" s="2" t="s">
        <v>21</v>
      </c>
      <c r="M8368" s="2" t="s">
        <v>22</v>
      </c>
      <c r="N8368" s="2">
        <v>130.43</v>
      </c>
      <c r="O8368" s="2"/>
      <c r="P8368" s="2" t="s">
        <v>34</v>
      </c>
    </row>
    <row r="8369" spans="1:16" ht="14.25" hidden="1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/>
      <c r="G8369" s="2"/>
      <c r="H8369" s="2"/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/>
      <c r="P8369" s="2" t="s">
        <v>28</v>
      </c>
    </row>
    <row r="8370" spans="1:16" ht="14.25" hidden="1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/>
      <c r="G8370" s="2"/>
      <c r="H8370" s="2"/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/>
      <c r="P8370" s="2" t="s">
        <v>39</v>
      </c>
    </row>
    <row r="8371" spans="1:16" ht="14.25" hidden="1" customHeight="1" x14ac:dyDescent="0.3">
      <c r="A8371" s="2" t="s">
        <v>13160</v>
      </c>
      <c r="B8371" s="2" t="s">
        <v>41</v>
      </c>
      <c r="C8371" s="2" t="s">
        <v>36</v>
      </c>
      <c r="D8371" s="2">
        <v>4082.19</v>
      </c>
      <c r="E8371" s="2">
        <v>0.23</v>
      </c>
      <c r="F8371" s="2"/>
      <c r="G8371" s="2"/>
      <c r="H8371" s="2"/>
      <c r="I8371" s="2">
        <v>2</v>
      </c>
      <c r="J8371" s="3">
        <v>45523</v>
      </c>
      <c r="K8371" s="3">
        <v>45528</v>
      </c>
      <c r="L8371" s="2" t="s">
        <v>21</v>
      </c>
      <c r="M8371" s="2" t="s">
        <v>22</v>
      </c>
      <c r="N8371" s="2">
        <v>663.21</v>
      </c>
      <c r="O8371" s="2"/>
      <c r="P8371" s="2" t="s">
        <v>28</v>
      </c>
    </row>
    <row r="8372" spans="1:16" ht="14.25" hidden="1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/>
      <c r="G8372" s="2"/>
      <c r="H8372" s="2"/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/>
      <c r="P8372" s="2" t="s">
        <v>23</v>
      </c>
    </row>
    <row r="8373" spans="1:16" ht="14.25" hidden="1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/>
      <c r="G8373" s="2"/>
      <c r="H8373" s="2"/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/>
      <c r="P8373" s="2" t="s">
        <v>28</v>
      </c>
    </row>
    <row r="8374" spans="1:16" ht="14.25" hidden="1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/>
      <c r="G8374" s="2"/>
      <c r="H8374" s="2"/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/>
      <c r="P8374" s="2" t="s">
        <v>34</v>
      </c>
    </row>
    <row r="8375" spans="1:16" ht="14.25" hidden="1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/>
      <c r="G8375" s="2"/>
      <c r="H8375" s="2"/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/>
      <c r="P8375" s="2" t="s">
        <v>28</v>
      </c>
    </row>
    <row r="8376" spans="1:16" ht="14.25" hidden="1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/>
      <c r="G8376" s="2"/>
      <c r="H8376" s="2"/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/>
      <c r="P8376" s="2" t="s">
        <v>48</v>
      </c>
    </row>
    <row r="8377" spans="1:16" ht="14.25" hidden="1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/>
      <c r="G8377" s="2"/>
      <c r="H8377" s="2"/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/>
      <c r="P8377" s="2" t="s">
        <v>17</v>
      </c>
    </row>
    <row r="8378" spans="1:16" ht="14.25" hidden="1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/>
      <c r="G8378" s="2"/>
      <c r="H8378" s="2"/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/>
      <c r="P8378" s="2" t="s">
        <v>28</v>
      </c>
    </row>
    <row r="8379" spans="1:16" ht="14.25" hidden="1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/>
      <c r="G8379" s="2"/>
      <c r="H8379" s="2"/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/>
      <c r="P8379" s="2" t="s">
        <v>17</v>
      </c>
    </row>
    <row r="8380" spans="1:16" ht="14.25" hidden="1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/>
      <c r="G8380" s="2"/>
      <c r="H8380" s="2"/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/>
      <c r="P8380" s="2" t="s">
        <v>28</v>
      </c>
    </row>
    <row r="8381" spans="1:16" ht="14.25" hidden="1" customHeight="1" x14ac:dyDescent="0.3">
      <c r="A8381" s="2" t="s">
        <v>14303</v>
      </c>
      <c r="B8381" s="2" t="s">
        <v>41</v>
      </c>
      <c r="C8381" s="2" t="s">
        <v>33</v>
      </c>
      <c r="D8381" s="2">
        <v>2797.15</v>
      </c>
      <c r="E8381" s="2">
        <v>0.24</v>
      </c>
      <c r="F8381" s="2"/>
      <c r="G8381" s="2"/>
      <c r="H8381" s="2"/>
      <c r="I8381" s="2">
        <v>6</v>
      </c>
      <c r="J8381" s="3">
        <v>45524</v>
      </c>
      <c r="K8381" s="3">
        <v>45525</v>
      </c>
      <c r="L8381" s="2" t="s">
        <v>21</v>
      </c>
      <c r="M8381" s="2" t="s">
        <v>22</v>
      </c>
      <c r="N8381" s="2">
        <v>515.16999999999996</v>
      </c>
      <c r="O8381" s="2"/>
      <c r="P8381" s="2" t="s">
        <v>28</v>
      </c>
    </row>
    <row r="8382" spans="1:16" ht="14.25" hidden="1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/>
      <c r="G8382" s="2"/>
      <c r="H8382" s="2"/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/>
      <c r="P8382" s="2" t="s">
        <v>39</v>
      </c>
    </row>
    <row r="8383" spans="1:16" ht="14.25" hidden="1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/>
      <c r="G8383" s="2"/>
      <c r="H8383" s="2"/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/>
      <c r="P8383" s="2" t="s">
        <v>48</v>
      </c>
    </row>
    <row r="8384" spans="1:16" ht="14.25" hidden="1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/>
      <c r="G8384" s="2"/>
      <c r="H8384" s="2"/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/>
      <c r="P8384" s="2" t="s">
        <v>34</v>
      </c>
    </row>
    <row r="8385" spans="1:16" ht="14.25" hidden="1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/>
      <c r="G8385" s="2"/>
      <c r="H8385" s="2"/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/>
      <c r="P8385" s="2" t="s">
        <v>28</v>
      </c>
    </row>
    <row r="8386" spans="1:16" ht="14.25" hidden="1" customHeight="1" x14ac:dyDescent="0.3">
      <c r="A8386" s="2" t="s">
        <v>2169</v>
      </c>
      <c r="B8386" s="2" t="s">
        <v>41</v>
      </c>
      <c r="C8386" s="2" t="s">
        <v>33</v>
      </c>
      <c r="D8386" s="2">
        <v>2654.03</v>
      </c>
      <c r="E8386" s="2">
        <v>0.33</v>
      </c>
      <c r="F8386" s="2"/>
      <c r="G8386" s="2"/>
      <c r="H8386" s="2"/>
      <c r="I8386" s="2">
        <v>2</v>
      </c>
      <c r="J8386" s="3">
        <v>45527</v>
      </c>
      <c r="K8386" s="3">
        <v>45528</v>
      </c>
      <c r="L8386" s="2" t="s">
        <v>15</v>
      </c>
      <c r="M8386" s="2" t="s">
        <v>22</v>
      </c>
      <c r="N8386" s="2">
        <v>293.12</v>
      </c>
      <c r="O8386" s="2"/>
      <c r="P8386" s="2" t="s">
        <v>28</v>
      </c>
    </row>
    <row r="8387" spans="1:16" ht="14.25" hidden="1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/>
      <c r="G8387" s="2"/>
      <c r="H8387" s="2"/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/>
      <c r="P8387" s="2" t="s">
        <v>28</v>
      </c>
    </row>
    <row r="8388" spans="1:16" ht="14.25" hidden="1" customHeight="1" x14ac:dyDescent="0.3">
      <c r="A8388" s="2" t="s">
        <v>13733</v>
      </c>
      <c r="B8388" s="2" t="s">
        <v>41</v>
      </c>
      <c r="C8388" s="2" t="s">
        <v>33</v>
      </c>
      <c r="D8388" s="2">
        <v>1286.57</v>
      </c>
      <c r="E8388" s="2">
        <v>0.37</v>
      </c>
      <c r="F8388" s="2"/>
      <c r="G8388" s="2"/>
      <c r="H8388" s="2"/>
      <c r="I8388" s="2">
        <v>9</v>
      </c>
      <c r="J8388" s="3">
        <v>45530</v>
      </c>
      <c r="K8388" s="3">
        <v>45531</v>
      </c>
      <c r="L8388" s="2" t="s">
        <v>31</v>
      </c>
      <c r="M8388" s="2" t="s">
        <v>22</v>
      </c>
      <c r="N8388" s="2">
        <v>113.25</v>
      </c>
      <c r="O8388" s="2"/>
      <c r="P8388" s="2" t="s">
        <v>28</v>
      </c>
    </row>
    <row r="8389" spans="1:16" ht="14.25" hidden="1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/>
      <c r="G8389" s="2"/>
      <c r="H8389" s="2"/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/>
      <c r="P8389" s="2" t="s">
        <v>48</v>
      </c>
    </row>
    <row r="8390" spans="1:16" ht="14.25" hidden="1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/>
      <c r="G8390" s="2"/>
      <c r="H8390" s="2"/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/>
      <c r="P8390" s="2" t="s">
        <v>34</v>
      </c>
    </row>
    <row r="8391" spans="1:16" ht="14.25" hidden="1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/>
      <c r="G8391" s="2"/>
      <c r="H8391" s="2"/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/>
      <c r="P8391" s="2" t="s">
        <v>23</v>
      </c>
    </row>
    <row r="8392" spans="1:16" ht="14.25" hidden="1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/>
      <c r="G8392" s="2"/>
      <c r="H8392" s="2"/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/>
      <c r="P8392" s="2" t="s">
        <v>28</v>
      </c>
    </row>
    <row r="8393" spans="1:16" ht="14.25" hidden="1" customHeight="1" x14ac:dyDescent="0.3">
      <c r="A8393" s="2" t="s">
        <v>7856</v>
      </c>
      <c r="B8393" s="2" t="s">
        <v>41</v>
      </c>
      <c r="C8393" s="2" t="s">
        <v>36</v>
      </c>
      <c r="D8393" s="2">
        <v>2484.91</v>
      </c>
      <c r="E8393" s="2">
        <v>0.24</v>
      </c>
      <c r="F8393" s="2"/>
      <c r="G8393" s="2"/>
      <c r="H8393" s="2"/>
      <c r="I8393" s="2">
        <v>3</v>
      </c>
      <c r="J8393" s="3">
        <v>45532</v>
      </c>
      <c r="K8393" s="3">
        <v>45534</v>
      </c>
      <c r="L8393" s="2" t="s">
        <v>21</v>
      </c>
      <c r="M8393" s="2" t="s">
        <v>22</v>
      </c>
      <c r="N8393" s="2">
        <v>352.99</v>
      </c>
      <c r="O8393" s="2"/>
      <c r="P8393" s="2" t="s">
        <v>28</v>
      </c>
    </row>
    <row r="8394" spans="1:16" ht="14.25" hidden="1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/>
      <c r="G8394" s="2"/>
      <c r="H8394" s="2"/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/>
      <c r="P8394" s="2" t="s">
        <v>17</v>
      </c>
    </row>
    <row r="8395" spans="1:16" ht="14.25" hidden="1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/>
      <c r="G8395" s="2"/>
      <c r="H8395" s="2"/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/>
      <c r="P8395" s="2" t="s">
        <v>23</v>
      </c>
    </row>
    <row r="8396" spans="1:16" ht="14.25" hidden="1" customHeight="1" x14ac:dyDescent="0.3">
      <c r="A8396" s="2" t="s">
        <v>4667</v>
      </c>
      <c r="B8396" s="2" t="s">
        <v>25</v>
      </c>
      <c r="C8396" s="2" t="s">
        <v>14</v>
      </c>
      <c r="D8396" s="2">
        <v>2270.69</v>
      </c>
      <c r="E8396" s="2">
        <v>7.0000000000000007E-2</v>
      </c>
      <c r="F8396" s="2"/>
      <c r="G8396" s="2"/>
      <c r="H8396" s="2"/>
      <c r="I8396" s="2">
        <v>6</v>
      </c>
      <c r="J8396" s="3">
        <v>45315</v>
      </c>
      <c r="K8396" s="3">
        <v>45317</v>
      </c>
      <c r="L8396" s="2" t="s">
        <v>15</v>
      </c>
      <c r="M8396" s="2" t="s">
        <v>22</v>
      </c>
      <c r="N8396" s="2">
        <v>201.13</v>
      </c>
      <c r="O8396" s="2"/>
      <c r="P8396" s="2" t="s">
        <v>28</v>
      </c>
    </row>
    <row r="8397" spans="1:16" ht="14.25" hidden="1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/>
      <c r="G8397" s="2"/>
      <c r="H8397" s="2"/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/>
      <c r="P8397" s="2" t="s">
        <v>39</v>
      </c>
    </row>
    <row r="8398" spans="1:16" ht="14.25" hidden="1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/>
      <c r="G8398" s="2"/>
      <c r="H8398" s="2"/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/>
      <c r="P8398" s="2" t="s">
        <v>48</v>
      </c>
    </row>
    <row r="8399" spans="1:16" ht="14.25" hidden="1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/>
      <c r="G8399" s="2"/>
      <c r="H8399" s="2"/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/>
      <c r="P8399" s="2" t="s">
        <v>48</v>
      </c>
    </row>
    <row r="8400" spans="1:16" ht="14.25" hidden="1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/>
      <c r="G8400" s="2"/>
      <c r="H8400" s="2"/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/>
      <c r="P8400" s="2" t="s">
        <v>17</v>
      </c>
    </row>
    <row r="8401" spans="1:16" ht="14.25" hidden="1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/>
      <c r="G8401" s="2"/>
      <c r="H8401" s="2"/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/>
      <c r="P8401" s="2" t="s">
        <v>34</v>
      </c>
    </row>
    <row r="8402" spans="1:16" ht="14.25" hidden="1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/>
      <c r="G8402" s="2"/>
      <c r="H8402" s="2"/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/>
      <c r="P8402" s="2" t="s">
        <v>48</v>
      </c>
    </row>
    <row r="8403" spans="1:16" ht="14.25" hidden="1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/>
      <c r="G8403" s="2"/>
      <c r="H8403" s="2"/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/>
      <c r="P8403" s="2" t="s">
        <v>39</v>
      </c>
    </row>
    <row r="8404" spans="1:16" ht="14.25" hidden="1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/>
      <c r="G8404" s="2"/>
      <c r="H8404" s="2"/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/>
      <c r="P8404" s="2" t="s">
        <v>23</v>
      </c>
    </row>
    <row r="8405" spans="1:16" ht="14.25" hidden="1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/>
      <c r="G8405" s="2"/>
      <c r="H8405" s="2"/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/>
      <c r="P8405" s="2" t="s">
        <v>17</v>
      </c>
    </row>
    <row r="8406" spans="1:16" ht="14.25" hidden="1" customHeight="1" x14ac:dyDescent="0.3">
      <c r="A8406" s="2" t="s">
        <v>5957</v>
      </c>
      <c r="B8406" s="2" t="s">
        <v>41</v>
      </c>
      <c r="C8406" s="2" t="s">
        <v>26</v>
      </c>
      <c r="D8406" s="2">
        <v>3189.84</v>
      </c>
      <c r="E8406" s="2">
        <v>0.47</v>
      </c>
      <c r="F8406" s="2"/>
      <c r="G8406" s="2"/>
      <c r="H8406" s="2"/>
      <c r="I8406" s="2">
        <v>7</v>
      </c>
      <c r="J8406" s="3">
        <v>45534</v>
      </c>
      <c r="K8406" s="3">
        <v>45538</v>
      </c>
      <c r="L8406" s="2" t="s">
        <v>15</v>
      </c>
      <c r="M8406" s="2" t="s">
        <v>22</v>
      </c>
      <c r="N8406" s="2">
        <v>211.14</v>
      </c>
      <c r="O8406" s="2"/>
      <c r="P8406" s="2" t="s">
        <v>28</v>
      </c>
    </row>
    <row r="8407" spans="1:16" ht="14.25" hidden="1" customHeight="1" x14ac:dyDescent="0.3">
      <c r="A8407" s="2" t="s">
        <v>14687</v>
      </c>
      <c r="B8407" s="2" t="s">
        <v>41</v>
      </c>
      <c r="C8407" s="2" t="s">
        <v>36</v>
      </c>
      <c r="D8407" s="2">
        <v>4303.2700000000004</v>
      </c>
      <c r="E8407" s="2">
        <v>0.49</v>
      </c>
      <c r="F8407" s="2"/>
      <c r="G8407" s="2"/>
      <c r="H8407" s="2"/>
      <c r="I8407" s="2">
        <v>9</v>
      </c>
      <c r="J8407" s="3">
        <v>45534</v>
      </c>
      <c r="K8407" s="3">
        <v>45539</v>
      </c>
      <c r="L8407" s="2" t="s">
        <v>21</v>
      </c>
      <c r="M8407" s="2" t="s">
        <v>22</v>
      </c>
      <c r="N8407" s="2">
        <v>638.36</v>
      </c>
      <c r="O8407" s="2"/>
      <c r="P8407" s="2" t="s">
        <v>28</v>
      </c>
    </row>
    <row r="8408" spans="1:16" ht="14.25" hidden="1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/>
      <c r="G8408" s="2"/>
      <c r="H8408" s="2"/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/>
      <c r="P8408" s="2" t="s">
        <v>23</v>
      </c>
    </row>
    <row r="8409" spans="1:16" ht="14.25" hidden="1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/>
      <c r="G8409" s="2"/>
      <c r="H8409" s="2"/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/>
      <c r="P8409" s="2" t="s">
        <v>17</v>
      </c>
    </row>
    <row r="8410" spans="1:16" ht="14.25" hidden="1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/>
      <c r="G8410" s="2"/>
      <c r="H8410" s="2"/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/>
      <c r="P8410" s="2" t="s">
        <v>48</v>
      </c>
    </row>
    <row r="8411" spans="1:16" ht="14.25" hidden="1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/>
      <c r="G8411" s="2"/>
      <c r="H8411" s="2"/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/>
      <c r="P8411" s="2" t="s">
        <v>17</v>
      </c>
    </row>
    <row r="8412" spans="1:16" ht="14.25" hidden="1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/>
      <c r="G8412" s="2"/>
      <c r="H8412" s="2"/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/>
      <c r="P8412" s="2" t="s">
        <v>34</v>
      </c>
    </row>
    <row r="8413" spans="1:16" ht="14.25" hidden="1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/>
      <c r="G8413" s="2"/>
      <c r="H8413" s="2"/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/>
      <c r="P8413" s="2" t="s">
        <v>39</v>
      </c>
    </row>
    <row r="8414" spans="1:16" ht="14.25" hidden="1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/>
      <c r="G8414" s="2"/>
      <c r="H8414" s="2"/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/>
      <c r="P8414" s="2" t="s">
        <v>23</v>
      </c>
    </row>
    <row r="8415" spans="1:16" ht="14.25" hidden="1" customHeight="1" x14ac:dyDescent="0.3">
      <c r="A8415" s="2" t="s">
        <v>11580</v>
      </c>
      <c r="B8415" s="2" t="s">
        <v>41</v>
      </c>
      <c r="C8415" s="2" t="s">
        <v>26</v>
      </c>
      <c r="D8415" s="2">
        <v>2830.71</v>
      </c>
      <c r="E8415" s="2">
        <v>0.06</v>
      </c>
      <c r="F8415" s="2"/>
      <c r="G8415" s="2"/>
      <c r="H8415" s="2"/>
      <c r="I8415" s="2">
        <v>9</v>
      </c>
      <c r="J8415" s="3">
        <v>45535</v>
      </c>
      <c r="K8415" s="3">
        <v>45542</v>
      </c>
      <c r="L8415" s="2" t="s">
        <v>31</v>
      </c>
      <c r="M8415" s="2" t="s">
        <v>22</v>
      </c>
      <c r="N8415" s="2">
        <v>320.89</v>
      </c>
      <c r="O8415" s="2"/>
      <c r="P8415" s="2" t="s">
        <v>28</v>
      </c>
    </row>
    <row r="8416" spans="1:16" ht="14.25" hidden="1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/>
      <c r="G8416" s="2"/>
      <c r="H8416" s="2"/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/>
      <c r="P8416" s="2" t="s">
        <v>17</v>
      </c>
    </row>
    <row r="8417" spans="1:16" ht="14.25" hidden="1" customHeight="1" x14ac:dyDescent="0.3">
      <c r="A8417" s="2" t="s">
        <v>3787</v>
      </c>
      <c r="B8417" s="2" t="s">
        <v>19</v>
      </c>
      <c r="C8417" s="2" t="s">
        <v>14</v>
      </c>
      <c r="D8417" s="2">
        <v>3959.61</v>
      </c>
      <c r="E8417" s="2">
        <v>0.21</v>
      </c>
      <c r="F8417" s="2"/>
      <c r="G8417" s="2"/>
      <c r="H8417" s="2"/>
      <c r="I8417" s="2">
        <v>8</v>
      </c>
      <c r="J8417" s="3">
        <v>45315</v>
      </c>
      <c r="K8417" s="3">
        <v>45318</v>
      </c>
      <c r="L8417" s="2" t="s">
        <v>21</v>
      </c>
      <c r="M8417" s="2" t="s">
        <v>22</v>
      </c>
      <c r="N8417" s="2">
        <v>1045.3499999999999</v>
      </c>
      <c r="O8417" s="2"/>
      <c r="P8417" s="2" t="s">
        <v>28</v>
      </c>
    </row>
    <row r="8418" spans="1:16" ht="14.25" hidden="1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/>
      <c r="G8418" s="2"/>
      <c r="H8418" s="2"/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/>
      <c r="P8418" s="2" t="s">
        <v>28</v>
      </c>
    </row>
    <row r="8419" spans="1:16" ht="14.25" hidden="1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/>
      <c r="G8419" s="2"/>
      <c r="H8419" s="2"/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/>
      <c r="P8419" s="2" t="s">
        <v>34</v>
      </c>
    </row>
    <row r="8420" spans="1:16" ht="14.25" hidden="1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/>
      <c r="G8420" s="2"/>
      <c r="H8420" s="2"/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/>
      <c r="P8420" s="2" t="s">
        <v>23</v>
      </c>
    </row>
    <row r="8421" spans="1:16" ht="14.25" hidden="1" customHeight="1" x14ac:dyDescent="0.3">
      <c r="A8421" s="2" t="s">
        <v>9489</v>
      </c>
      <c r="B8421" s="2" t="s">
        <v>41</v>
      </c>
      <c r="C8421" s="2" t="s">
        <v>26</v>
      </c>
      <c r="D8421" s="2">
        <v>911.54</v>
      </c>
      <c r="E8421" s="2">
        <v>0.39</v>
      </c>
      <c r="F8421" s="2"/>
      <c r="G8421" s="2"/>
      <c r="H8421" s="2"/>
      <c r="I8421" s="2">
        <v>3</v>
      </c>
      <c r="J8421" s="3">
        <v>45543</v>
      </c>
      <c r="K8421" s="3">
        <v>45550</v>
      </c>
      <c r="L8421" s="2" t="s">
        <v>21</v>
      </c>
      <c r="M8421" s="2" t="s">
        <v>22</v>
      </c>
      <c r="N8421" s="2">
        <v>176.65</v>
      </c>
      <c r="O8421" s="2"/>
      <c r="P8421" s="2" t="s">
        <v>28</v>
      </c>
    </row>
    <row r="8422" spans="1:16" ht="14.25" hidden="1" customHeight="1" x14ac:dyDescent="0.3">
      <c r="A8422" s="2" t="s">
        <v>11809</v>
      </c>
      <c r="B8422" s="2" t="s">
        <v>41</v>
      </c>
      <c r="C8422" s="2" t="s">
        <v>20</v>
      </c>
      <c r="D8422" s="2">
        <v>2517.58</v>
      </c>
      <c r="E8422" s="2">
        <v>0.03</v>
      </c>
      <c r="F8422" s="2"/>
      <c r="G8422" s="2"/>
      <c r="H8422" s="2"/>
      <c r="I8422" s="2">
        <v>7</v>
      </c>
      <c r="J8422" s="3">
        <v>45548</v>
      </c>
      <c r="K8422" s="3">
        <v>45552</v>
      </c>
      <c r="L8422" s="2" t="s">
        <v>31</v>
      </c>
      <c r="M8422" s="2" t="s">
        <v>22</v>
      </c>
      <c r="N8422" s="2">
        <v>191.78</v>
      </c>
      <c r="O8422" s="2"/>
      <c r="P8422" s="2" t="s">
        <v>28</v>
      </c>
    </row>
    <row r="8423" spans="1:16" ht="14.25" hidden="1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/>
      <c r="G8423" s="2"/>
      <c r="H8423" s="2"/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/>
      <c r="P8423" s="2" t="s">
        <v>48</v>
      </c>
    </row>
    <row r="8424" spans="1:16" ht="14.25" hidden="1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/>
      <c r="G8424" s="2"/>
      <c r="H8424" s="2"/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/>
      <c r="P8424" s="2" t="s">
        <v>28</v>
      </c>
    </row>
    <row r="8425" spans="1:16" ht="14.25" hidden="1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/>
      <c r="G8425" s="2"/>
      <c r="H8425" s="2"/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/>
      <c r="P8425" s="2" t="s">
        <v>23</v>
      </c>
    </row>
    <row r="8426" spans="1:16" ht="14.25" hidden="1" customHeight="1" x14ac:dyDescent="0.3">
      <c r="A8426" s="2" t="s">
        <v>14410</v>
      </c>
      <c r="B8426" s="2" t="s">
        <v>41</v>
      </c>
      <c r="C8426" s="2" t="s">
        <v>36</v>
      </c>
      <c r="D8426" s="2">
        <v>4535.1000000000004</v>
      </c>
      <c r="E8426" s="2">
        <v>0.27</v>
      </c>
      <c r="F8426" s="2"/>
      <c r="G8426" s="2"/>
      <c r="H8426" s="2"/>
      <c r="I8426" s="2">
        <v>2</v>
      </c>
      <c r="J8426" s="3">
        <v>45553</v>
      </c>
      <c r="K8426" s="3">
        <v>45558</v>
      </c>
      <c r="L8426" s="2" t="s">
        <v>15</v>
      </c>
      <c r="M8426" s="2" t="s">
        <v>22</v>
      </c>
      <c r="N8426" s="2">
        <v>689.65</v>
      </c>
      <c r="O8426" s="2"/>
      <c r="P8426" s="2" t="s">
        <v>28</v>
      </c>
    </row>
    <row r="8427" spans="1:16" ht="14.25" hidden="1" customHeight="1" x14ac:dyDescent="0.3">
      <c r="A8427" s="2" t="s">
        <v>2983</v>
      </c>
      <c r="B8427" s="2" t="s">
        <v>41</v>
      </c>
      <c r="C8427" s="2" t="s">
        <v>26</v>
      </c>
      <c r="D8427" s="2">
        <v>1977.13</v>
      </c>
      <c r="E8427" s="2">
        <v>0.3</v>
      </c>
      <c r="F8427" s="2"/>
      <c r="G8427" s="2"/>
      <c r="H8427" s="2"/>
      <c r="I8427" s="2">
        <v>2</v>
      </c>
      <c r="J8427" s="3">
        <v>45556</v>
      </c>
      <c r="K8427" s="3">
        <v>45563</v>
      </c>
      <c r="L8427" s="2" t="s">
        <v>15</v>
      </c>
      <c r="M8427" s="2" t="s">
        <v>22</v>
      </c>
      <c r="N8427" s="2">
        <v>188.65</v>
      </c>
      <c r="O8427" s="2"/>
      <c r="P8427" s="2" t="s">
        <v>28</v>
      </c>
    </row>
    <row r="8428" spans="1:16" ht="14.25" hidden="1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/>
      <c r="G8428" s="2"/>
      <c r="H8428" s="2"/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/>
      <c r="P8428" s="2" t="s">
        <v>28</v>
      </c>
    </row>
    <row r="8429" spans="1:16" ht="14.25" hidden="1" customHeight="1" x14ac:dyDescent="0.3">
      <c r="A8429" s="2" t="s">
        <v>13498</v>
      </c>
      <c r="B8429" s="2" t="s">
        <v>41</v>
      </c>
      <c r="C8429" s="2" t="s">
        <v>36</v>
      </c>
      <c r="D8429" s="2">
        <v>1894.56</v>
      </c>
      <c r="E8429" s="2">
        <v>0.34</v>
      </c>
      <c r="F8429" s="2"/>
      <c r="G8429" s="2"/>
      <c r="H8429" s="2"/>
      <c r="I8429" s="2">
        <v>5</v>
      </c>
      <c r="J8429" s="3">
        <v>45557</v>
      </c>
      <c r="K8429" s="3">
        <v>45563</v>
      </c>
      <c r="L8429" s="2" t="s">
        <v>15</v>
      </c>
      <c r="M8429" s="2" t="s">
        <v>22</v>
      </c>
      <c r="N8429" s="2">
        <v>306.13</v>
      </c>
      <c r="O8429" s="2"/>
      <c r="P8429" s="2" t="s">
        <v>28</v>
      </c>
    </row>
    <row r="8430" spans="1:16" ht="14.25" hidden="1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/>
      <c r="G8430" s="2"/>
      <c r="H8430" s="2"/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/>
      <c r="P8430" s="2" t="s">
        <v>48</v>
      </c>
    </row>
    <row r="8431" spans="1:16" ht="14.25" hidden="1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/>
      <c r="G8431" s="2"/>
      <c r="H8431" s="2"/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/>
      <c r="P8431" s="2" t="s">
        <v>48</v>
      </c>
    </row>
    <row r="8432" spans="1:16" ht="14.25" hidden="1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/>
      <c r="G8432" s="2"/>
      <c r="H8432" s="2"/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/>
      <c r="P8432" s="2" t="s">
        <v>39</v>
      </c>
    </row>
    <row r="8433" spans="1:16" ht="14.25" hidden="1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/>
      <c r="G8433" s="2"/>
      <c r="H8433" s="2"/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/>
      <c r="P8433" s="2" t="s">
        <v>48</v>
      </c>
    </row>
    <row r="8434" spans="1:16" ht="14.25" hidden="1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/>
      <c r="G8434" s="2"/>
      <c r="H8434" s="2"/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/>
      <c r="P8434" s="2" t="s">
        <v>48</v>
      </c>
    </row>
    <row r="8435" spans="1:16" ht="14.25" hidden="1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/>
      <c r="G8435" s="2"/>
      <c r="H8435" s="2"/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/>
      <c r="P8435" s="2" t="s">
        <v>39</v>
      </c>
    </row>
    <row r="8436" spans="1:16" ht="14.25" hidden="1" customHeight="1" x14ac:dyDescent="0.3">
      <c r="A8436" s="2" t="s">
        <v>11846</v>
      </c>
      <c r="B8436" s="2" t="s">
        <v>41</v>
      </c>
      <c r="C8436" s="2" t="s">
        <v>33</v>
      </c>
      <c r="D8436" s="2">
        <v>222.28</v>
      </c>
      <c r="E8436" s="2">
        <v>0.15</v>
      </c>
      <c r="F8436" s="2"/>
      <c r="G8436" s="2"/>
      <c r="H8436" s="2"/>
      <c r="I8436" s="2">
        <v>1</v>
      </c>
      <c r="J8436" s="3">
        <v>45558</v>
      </c>
      <c r="K8436" s="3">
        <v>45563</v>
      </c>
      <c r="L8436" s="2" t="s">
        <v>15</v>
      </c>
      <c r="M8436" s="2" t="s">
        <v>22</v>
      </c>
      <c r="N8436" s="2">
        <v>14.67</v>
      </c>
      <c r="O8436" s="2"/>
      <c r="P8436" s="2" t="s">
        <v>28</v>
      </c>
    </row>
    <row r="8437" spans="1:16" ht="14.25" hidden="1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/>
      <c r="G8437" s="2"/>
      <c r="H8437" s="2"/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/>
      <c r="P8437" s="2" t="s">
        <v>39</v>
      </c>
    </row>
    <row r="8438" spans="1:16" ht="14.25" hidden="1" customHeight="1" x14ac:dyDescent="0.3">
      <c r="A8438" s="2" t="s">
        <v>2682</v>
      </c>
      <c r="B8438" s="2" t="s">
        <v>41</v>
      </c>
      <c r="C8438" s="2" t="s">
        <v>33</v>
      </c>
      <c r="D8438" s="2">
        <v>4293.9799999999996</v>
      </c>
      <c r="E8438" s="2">
        <v>0.34</v>
      </c>
      <c r="F8438" s="2"/>
      <c r="G8438" s="2"/>
      <c r="H8438" s="2"/>
      <c r="I8438" s="2">
        <v>2</v>
      </c>
      <c r="J8438" s="3">
        <v>45561</v>
      </c>
      <c r="K8438" s="3">
        <v>45566</v>
      </c>
      <c r="L8438" s="2" t="s">
        <v>15</v>
      </c>
      <c r="M8438" s="2" t="s">
        <v>22</v>
      </c>
      <c r="N8438" s="2">
        <v>750.71</v>
      </c>
      <c r="O8438" s="2"/>
      <c r="P8438" s="2" t="s">
        <v>28</v>
      </c>
    </row>
    <row r="8439" spans="1:16" ht="14.25" hidden="1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/>
      <c r="G8439" s="2"/>
      <c r="H8439" s="2"/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/>
      <c r="P8439" s="2" t="s">
        <v>34</v>
      </c>
    </row>
    <row r="8440" spans="1:16" ht="14.25" hidden="1" customHeight="1" x14ac:dyDescent="0.3">
      <c r="A8440" s="2" t="s">
        <v>1561</v>
      </c>
      <c r="B8440" s="2" t="s">
        <v>41</v>
      </c>
      <c r="C8440" s="2" t="s">
        <v>33</v>
      </c>
      <c r="D8440" s="2">
        <v>4736.97</v>
      </c>
      <c r="E8440" s="2">
        <v>0.39</v>
      </c>
      <c r="F8440" s="2"/>
      <c r="G8440" s="2"/>
      <c r="H8440" s="2"/>
      <c r="I8440" s="2">
        <v>6</v>
      </c>
      <c r="J8440" s="3">
        <v>45562</v>
      </c>
      <c r="K8440" s="3">
        <v>45566</v>
      </c>
      <c r="L8440" s="2" t="s">
        <v>15</v>
      </c>
      <c r="M8440" s="2" t="s">
        <v>22</v>
      </c>
      <c r="N8440" s="2">
        <v>723.67</v>
      </c>
      <c r="O8440" s="2"/>
      <c r="P8440" s="2" t="s">
        <v>28</v>
      </c>
    </row>
    <row r="8441" spans="1:16" ht="14.25" hidden="1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/>
      <c r="G8441" s="2"/>
      <c r="H8441" s="2"/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/>
      <c r="P8441" s="2" t="s">
        <v>34</v>
      </c>
    </row>
    <row r="8442" spans="1:16" ht="14.25" hidden="1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/>
      <c r="G8442" s="2"/>
      <c r="H8442" s="2"/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/>
      <c r="P8442" s="2" t="s">
        <v>28</v>
      </c>
    </row>
    <row r="8443" spans="1:16" ht="14.25" hidden="1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/>
      <c r="G8443" s="2"/>
      <c r="H8443" s="2"/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/>
      <c r="P8443" s="2" t="s">
        <v>39</v>
      </c>
    </row>
    <row r="8444" spans="1:16" ht="14.25" hidden="1" customHeight="1" x14ac:dyDescent="0.3">
      <c r="A8444" s="2" t="s">
        <v>7890</v>
      </c>
      <c r="B8444" s="2" t="s">
        <v>41</v>
      </c>
      <c r="C8444" s="2" t="s">
        <v>36</v>
      </c>
      <c r="D8444" s="2">
        <v>3263.89</v>
      </c>
      <c r="E8444" s="2">
        <v>0.25</v>
      </c>
      <c r="F8444" s="2"/>
      <c r="G8444" s="2"/>
      <c r="H8444" s="2"/>
      <c r="I8444" s="2">
        <v>5</v>
      </c>
      <c r="J8444" s="3">
        <v>45565</v>
      </c>
      <c r="K8444" s="3">
        <v>45570</v>
      </c>
      <c r="L8444" s="2" t="s">
        <v>31</v>
      </c>
      <c r="M8444" s="2" t="s">
        <v>22</v>
      </c>
      <c r="N8444" s="2">
        <v>516</v>
      </c>
      <c r="O8444" s="2"/>
      <c r="P8444" s="2" t="s">
        <v>28</v>
      </c>
    </row>
    <row r="8445" spans="1:16" ht="14.25" hidden="1" customHeight="1" x14ac:dyDescent="0.3">
      <c r="A8445" s="2" t="s">
        <v>8219</v>
      </c>
      <c r="B8445" s="2" t="s">
        <v>41</v>
      </c>
      <c r="C8445" s="2" t="s">
        <v>36</v>
      </c>
      <c r="D8445" s="2">
        <v>3251.21</v>
      </c>
      <c r="E8445" s="2">
        <v>0.4</v>
      </c>
      <c r="F8445" s="2"/>
      <c r="G8445" s="2"/>
      <c r="H8445" s="2"/>
      <c r="I8445" s="2">
        <v>8</v>
      </c>
      <c r="J8445" s="3">
        <v>45573</v>
      </c>
      <c r="K8445" s="3">
        <v>45575</v>
      </c>
      <c r="L8445" s="2" t="s">
        <v>21</v>
      </c>
      <c r="M8445" s="2" t="s">
        <v>22</v>
      </c>
      <c r="N8445" s="2">
        <v>887.32</v>
      </c>
      <c r="O8445" s="2"/>
      <c r="P8445" s="2" t="s">
        <v>28</v>
      </c>
    </row>
    <row r="8446" spans="1:16" ht="14.25" hidden="1" customHeight="1" x14ac:dyDescent="0.3">
      <c r="A8446" s="2" t="s">
        <v>11031</v>
      </c>
      <c r="B8446" s="2" t="s">
        <v>41</v>
      </c>
      <c r="C8446" s="2" t="s">
        <v>26</v>
      </c>
      <c r="D8446" s="2">
        <v>265.08</v>
      </c>
      <c r="E8446" s="2">
        <v>0.22</v>
      </c>
      <c r="F8446" s="2"/>
      <c r="G8446" s="2"/>
      <c r="H8446" s="2"/>
      <c r="I8446" s="2">
        <v>2</v>
      </c>
      <c r="J8446" s="3">
        <v>45574</v>
      </c>
      <c r="K8446" s="3">
        <v>45581</v>
      </c>
      <c r="L8446" s="2" t="s">
        <v>31</v>
      </c>
      <c r="M8446" s="2" t="s">
        <v>22</v>
      </c>
      <c r="N8446" s="2">
        <v>69.5</v>
      </c>
      <c r="O8446" s="2"/>
      <c r="P8446" s="2" t="s">
        <v>28</v>
      </c>
    </row>
    <row r="8447" spans="1:16" ht="14.25" hidden="1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/>
      <c r="G8447" s="2"/>
      <c r="H8447" s="2"/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/>
      <c r="P8447" s="2" t="s">
        <v>39</v>
      </c>
    </row>
    <row r="8448" spans="1:16" ht="14.25" hidden="1" customHeight="1" x14ac:dyDescent="0.3">
      <c r="A8448" s="2" t="s">
        <v>14538</v>
      </c>
      <c r="B8448" s="2" t="s">
        <v>41</v>
      </c>
      <c r="C8448" s="2" t="s">
        <v>36</v>
      </c>
      <c r="D8448" s="2">
        <v>3959.79</v>
      </c>
      <c r="E8448" s="2">
        <v>0.23</v>
      </c>
      <c r="F8448" s="2"/>
      <c r="G8448" s="2"/>
      <c r="H8448" s="2"/>
      <c r="I8448" s="2">
        <v>5</v>
      </c>
      <c r="J8448" s="3">
        <v>45577</v>
      </c>
      <c r="K8448" s="3">
        <v>45583</v>
      </c>
      <c r="L8448" s="2" t="s">
        <v>15</v>
      </c>
      <c r="M8448" s="2" t="s">
        <v>22</v>
      </c>
      <c r="N8448" s="2">
        <v>913.63</v>
      </c>
      <c r="O8448" s="2"/>
      <c r="P8448" s="2" t="s">
        <v>28</v>
      </c>
    </row>
    <row r="8449" spans="1:16" ht="14.25" hidden="1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/>
      <c r="G8449" s="2"/>
      <c r="H8449" s="2"/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/>
      <c r="P8449" s="2" t="s">
        <v>23</v>
      </c>
    </row>
    <row r="8450" spans="1:16" ht="14.25" hidden="1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/>
      <c r="G8450" s="2"/>
      <c r="H8450" s="2"/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/>
      <c r="P8450" s="2" t="s">
        <v>23</v>
      </c>
    </row>
    <row r="8451" spans="1:16" ht="14.25" hidden="1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/>
      <c r="G8451" s="2"/>
      <c r="H8451" s="2"/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/>
      <c r="P8451" s="2" t="s">
        <v>17</v>
      </c>
    </row>
    <row r="8452" spans="1:16" ht="14.25" hidden="1" customHeight="1" x14ac:dyDescent="0.3">
      <c r="A8452" s="2" t="s">
        <v>12681</v>
      </c>
      <c r="B8452" s="2" t="s">
        <v>41</v>
      </c>
      <c r="C8452" s="2" t="s">
        <v>36</v>
      </c>
      <c r="D8452" s="2">
        <v>1028.57</v>
      </c>
      <c r="E8452" s="2">
        <v>0.47</v>
      </c>
      <c r="F8452" s="2"/>
      <c r="G8452" s="2"/>
      <c r="H8452" s="2"/>
      <c r="I8452" s="2">
        <v>3</v>
      </c>
      <c r="J8452" s="3">
        <v>45577</v>
      </c>
      <c r="K8452" s="3">
        <v>45583</v>
      </c>
      <c r="L8452" s="2" t="s">
        <v>31</v>
      </c>
      <c r="M8452" s="2" t="s">
        <v>22</v>
      </c>
      <c r="N8452" s="2">
        <v>66.510000000000005</v>
      </c>
      <c r="O8452" s="2"/>
      <c r="P8452" s="2" t="s">
        <v>28</v>
      </c>
    </row>
    <row r="8453" spans="1:16" ht="14.25" hidden="1" customHeight="1" x14ac:dyDescent="0.3">
      <c r="A8453" s="2" t="s">
        <v>6985</v>
      </c>
      <c r="B8453" s="2" t="s">
        <v>41</v>
      </c>
      <c r="C8453" s="2" t="s">
        <v>33</v>
      </c>
      <c r="D8453" s="2">
        <v>3987.58</v>
      </c>
      <c r="E8453" s="2">
        <v>0.44</v>
      </c>
      <c r="F8453" s="2"/>
      <c r="G8453" s="2"/>
      <c r="H8453" s="2"/>
      <c r="I8453" s="2">
        <v>9</v>
      </c>
      <c r="J8453" s="3">
        <v>45578</v>
      </c>
      <c r="K8453" s="3">
        <v>45580</v>
      </c>
      <c r="L8453" s="2" t="s">
        <v>21</v>
      </c>
      <c r="M8453" s="2" t="s">
        <v>22</v>
      </c>
      <c r="N8453" s="2">
        <v>978.47</v>
      </c>
      <c r="O8453" s="2"/>
      <c r="P8453" s="2" t="s">
        <v>28</v>
      </c>
    </row>
    <row r="8454" spans="1:16" ht="14.25" hidden="1" customHeight="1" x14ac:dyDescent="0.3">
      <c r="A8454" s="2" t="s">
        <v>7077</v>
      </c>
      <c r="B8454" s="2" t="s">
        <v>41</v>
      </c>
      <c r="C8454" s="2" t="s">
        <v>20</v>
      </c>
      <c r="D8454" s="2">
        <v>1344.42</v>
      </c>
      <c r="E8454" s="2">
        <v>0.47</v>
      </c>
      <c r="F8454" s="2"/>
      <c r="G8454" s="2"/>
      <c r="H8454" s="2"/>
      <c r="I8454" s="2">
        <v>3</v>
      </c>
      <c r="J8454" s="3">
        <v>45580</v>
      </c>
      <c r="K8454" s="3">
        <v>45587</v>
      </c>
      <c r="L8454" s="2" t="s">
        <v>21</v>
      </c>
      <c r="M8454" s="2" t="s">
        <v>22</v>
      </c>
      <c r="N8454" s="2">
        <v>316.19</v>
      </c>
      <c r="O8454" s="2"/>
      <c r="P8454" s="2" t="s">
        <v>28</v>
      </c>
    </row>
    <row r="8455" spans="1:16" ht="14.25" hidden="1" customHeight="1" x14ac:dyDescent="0.3">
      <c r="A8455" s="2" t="s">
        <v>684</v>
      </c>
      <c r="B8455" s="2" t="s">
        <v>19</v>
      </c>
      <c r="C8455" s="2" t="s">
        <v>14</v>
      </c>
      <c r="D8455" s="2">
        <v>3336.72</v>
      </c>
      <c r="E8455" s="2">
        <v>0.43</v>
      </c>
      <c r="F8455" s="2"/>
      <c r="G8455" s="2"/>
      <c r="H8455" s="2"/>
      <c r="I8455" s="2">
        <v>9</v>
      </c>
      <c r="J8455" s="3">
        <v>45315</v>
      </c>
      <c r="K8455" s="3">
        <v>45316</v>
      </c>
      <c r="L8455" s="2" t="s">
        <v>21</v>
      </c>
      <c r="M8455" s="2" t="s">
        <v>22</v>
      </c>
      <c r="N8455" s="2">
        <v>503.48</v>
      </c>
      <c r="O8455" s="2"/>
      <c r="P8455" s="2" t="s">
        <v>17</v>
      </c>
    </row>
    <row r="8456" spans="1:16" ht="14.25" hidden="1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/>
      <c r="G8456" s="2"/>
      <c r="H8456" s="2"/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/>
      <c r="P8456" s="2" t="s">
        <v>28</v>
      </c>
    </row>
    <row r="8457" spans="1:16" ht="14.25" hidden="1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/>
      <c r="G8457" s="2"/>
      <c r="H8457" s="2"/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/>
      <c r="P8457" s="2" t="s">
        <v>17</v>
      </c>
    </row>
    <row r="8458" spans="1:16" ht="14.25" hidden="1" customHeight="1" x14ac:dyDescent="0.3">
      <c r="A8458" s="2" t="s">
        <v>12523</v>
      </c>
      <c r="B8458" s="2" t="s">
        <v>41</v>
      </c>
      <c r="C8458" s="2" t="s">
        <v>33</v>
      </c>
      <c r="D8458" s="2">
        <v>4088.24</v>
      </c>
      <c r="E8458" s="2">
        <v>0.41</v>
      </c>
      <c r="F8458" s="2"/>
      <c r="G8458" s="2"/>
      <c r="H8458" s="2"/>
      <c r="I8458" s="2">
        <v>7</v>
      </c>
      <c r="J8458" s="3">
        <v>45586</v>
      </c>
      <c r="K8458" s="3">
        <v>45590</v>
      </c>
      <c r="L8458" s="2" t="s">
        <v>21</v>
      </c>
      <c r="M8458" s="2" t="s">
        <v>22</v>
      </c>
      <c r="N8458" s="2">
        <v>860.77</v>
      </c>
      <c r="O8458" s="2"/>
      <c r="P8458" s="2" t="s">
        <v>28</v>
      </c>
    </row>
    <row r="8459" spans="1:16" ht="14.25" hidden="1" customHeight="1" x14ac:dyDescent="0.3">
      <c r="A8459" s="2" t="s">
        <v>12643</v>
      </c>
      <c r="B8459" s="2" t="s">
        <v>41</v>
      </c>
      <c r="C8459" s="2" t="s">
        <v>26</v>
      </c>
      <c r="D8459" s="2">
        <v>4022.27</v>
      </c>
      <c r="E8459" s="2">
        <v>0.05</v>
      </c>
      <c r="F8459" s="2"/>
      <c r="G8459" s="2"/>
      <c r="H8459" s="2"/>
      <c r="I8459" s="2">
        <v>7</v>
      </c>
      <c r="J8459" s="3">
        <v>45587</v>
      </c>
      <c r="K8459" s="3">
        <v>45591</v>
      </c>
      <c r="L8459" s="2" t="s">
        <v>21</v>
      </c>
      <c r="M8459" s="2" t="s">
        <v>22</v>
      </c>
      <c r="N8459" s="2">
        <v>928.96</v>
      </c>
      <c r="O8459" s="2"/>
      <c r="P8459" s="2" t="s">
        <v>28</v>
      </c>
    </row>
    <row r="8460" spans="1:16" ht="14.25" hidden="1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/>
      <c r="G8460" s="2"/>
      <c r="H8460" s="2"/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/>
      <c r="P8460" s="2" t="s">
        <v>34</v>
      </c>
    </row>
    <row r="8461" spans="1:16" ht="14.25" hidden="1" customHeight="1" x14ac:dyDescent="0.3">
      <c r="A8461" s="2" t="s">
        <v>5171</v>
      </c>
      <c r="B8461" s="2" t="s">
        <v>41</v>
      </c>
      <c r="C8461" s="2" t="s">
        <v>26</v>
      </c>
      <c r="D8461" s="2">
        <v>3202.99</v>
      </c>
      <c r="E8461" s="2">
        <v>7.0000000000000007E-2</v>
      </c>
      <c r="F8461" s="2"/>
      <c r="G8461" s="2"/>
      <c r="H8461" s="2"/>
      <c r="I8461" s="2">
        <v>6</v>
      </c>
      <c r="J8461" s="3">
        <v>45589</v>
      </c>
      <c r="K8461" s="3">
        <v>45592</v>
      </c>
      <c r="L8461" s="2" t="s">
        <v>15</v>
      </c>
      <c r="M8461" s="2" t="s">
        <v>22</v>
      </c>
      <c r="N8461" s="2">
        <v>554.53</v>
      </c>
      <c r="O8461" s="2"/>
      <c r="P8461" s="2" t="s">
        <v>28</v>
      </c>
    </row>
    <row r="8462" spans="1:16" ht="14.25" hidden="1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/>
      <c r="G8462" s="2"/>
      <c r="H8462" s="2"/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/>
      <c r="P8462" s="2" t="s">
        <v>48</v>
      </c>
    </row>
    <row r="8463" spans="1:16" ht="14.25" hidden="1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/>
      <c r="G8463" s="2"/>
      <c r="H8463" s="2"/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/>
      <c r="P8463" s="2" t="s">
        <v>39</v>
      </c>
    </row>
    <row r="8464" spans="1:16" ht="14.25" hidden="1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/>
      <c r="G8464" s="2"/>
      <c r="H8464" s="2"/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/>
      <c r="P8464" s="2" t="s">
        <v>17</v>
      </c>
    </row>
    <row r="8465" spans="1:16" ht="14.25" hidden="1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/>
      <c r="G8465" s="2"/>
      <c r="H8465" s="2"/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/>
      <c r="P8465" s="2" t="s">
        <v>34</v>
      </c>
    </row>
    <row r="8466" spans="1:16" ht="14.25" hidden="1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/>
      <c r="G8466" s="2"/>
      <c r="H8466" s="2"/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/>
      <c r="P8466" s="2" t="s">
        <v>28</v>
      </c>
    </row>
    <row r="8467" spans="1:16" ht="14.25" hidden="1" customHeight="1" x14ac:dyDescent="0.3">
      <c r="A8467" s="2" t="s">
        <v>6865</v>
      </c>
      <c r="B8467" s="2" t="s">
        <v>13</v>
      </c>
      <c r="C8467" s="2" t="s">
        <v>14</v>
      </c>
      <c r="D8467" s="2">
        <v>3878.38</v>
      </c>
      <c r="E8467" s="2">
        <v>0.25</v>
      </c>
      <c r="F8467" s="2"/>
      <c r="G8467" s="2"/>
      <c r="H8467" s="2"/>
      <c r="I8467" s="2">
        <v>1</v>
      </c>
      <c r="J8467" s="3">
        <v>45316</v>
      </c>
      <c r="K8467" s="3">
        <v>45319</v>
      </c>
      <c r="L8467" s="2" t="s">
        <v>15</v>
      </c>
      <c r="M8467" s="2" t="s">
        <v>22</v>
      </c>
      <c r="N8467" s="2">
        <v>877.18</v>
      </c>
      <c r="O8467" s="2"/>
      <c r="P8467" s="2" t="s">
        <v>34</v>
      </c>
    </row>
    <row r="8468" spans="1:16" ht="14.25" hidden="1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/>
      <c r="G8468" s="2"/>
      <c r="H8468" s="2"/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/>
      <c r="P8468" s="2" t="s">
        <v>17</v>
      </c>
    </row>
    <row r="8469" spans="1:16" ht="14.25" hidden="1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/>
      <c r="G8469" s="2"/>
      <c r="H8469" s="2"/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/>
      <c r="P8469" s="2" t="s">
        <v>23</v>
      </c>
    </row>
    <row r="8470" spans="1:16" ht="14.25" hidden="1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/>
      <c r="G8470" s="2"/>
      <c r="H8470" s="2"/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/>
      <c r="P8470" s="2" t="s">
        <v>23</v>
      </c>
    </row>
    <row r="8471" spans="1:16" ht="14.25" hidden="1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/>
      <c r="G8471" s="2"/>
      <c r="H8471" s="2"/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/>
      <c r="P8471" s="2" t="s">
        <v>39</v>
      </c>
    </row>
    <row r="8472" spans="1:16" ht="14.25" hidden="1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/>
      <c r="G8472" s="2"/>
      <c r="H8472" s="2"/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/>
      <c r="P8472" s="2" t="s">
        <v>34</v>
      </c>
    </row>
    <row r="8473" spans="1:16" ht="14.25" hidden="1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/>
      <c r="G8473" s="2"/>
      <c r="H8473" s="2"/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/>
      <c r="P8473" s="2" t="s">
        <v>48</v>
      </c>
    </row>
    <row r="8474" spans="1:16" ht="14.25" hidden="1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/>
      <c r="G8474" s="2"/>
      <c r="H8474" s="2"/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/>
      <c r="P8474" s="2" t="s">
        <v>23</v>
      </c>
    </row>
    <row r="8475" spans="1:16" ht="14.25" hidden="1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/>
      <c r="G8475" s="2"/>
      <c r="H8475" s="2"/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/>
      <c r="P8475" s="2" t="s">
        <v>28</v>
      </c>
    </row>
    <row r="8476" spans="1:16" ht="14.25" hidden="1" customHeight="1" x14ac:dyDescent="0.3">
      <c r="A8476" s="2" t="s">
        <v>10479</v>
      </c>
      <c r="B8476" s="2" t="s">
        <v>41</v>
      </c>
      <c r="C8476" s="2" t="s">
        <v>26</v>
      </c>
      <c r="D8476" s="2">
        <v>4991.34</v>
      </c>
      <c r="E8476" s="2">
        <v>0.13</v>
      </c>
      <c r="F8476" s="2"/>
      <c r="G8476" s="2"/>
      <c r="H8476" s="2"/>
      <c r="I8476" s="2">
        <v>1</v>
      </c>
      <c r="J8476" s="3">
        <v>45596</v>
      </c>
      <c r="K8476" s="3">
        <v>45599</v>
      </c>
      <c r="L8476" s="2" t="s">
        <v>31</v>
      </c>
      <c r="M8476" s="2" t="s">
        <v>22</v>
      </c>
      <c r="N8476" s="2">
        <v>890.76</v>
      </c>
      <c r="O8476" s="2"/>
      <c r="P8476" s="2" t="s">
        <v>28</v>
      </c>
    </row>
    <row r="8477" spans="1:16" ht="14.25" hidden="1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/>
      <c r="G8477" s="2"/>
      <c r="H8477" s="2"/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/>
      <c r="P8477" s="2" t="s">
        <v>34</v>
      </c>
    </row>
    <row r="8478" spans="1:16" ht="14.25" hidden="1" customHeight="1" x14ac:dyDescent="0.3">
      <c r="A8478" s="2" t="s">
        <v>9346</v>
      </c>
      <c r="B8478" s="2" t="s">
        <v>41</v>
      </c>
      <c r="C8478" s="2" t="s">
        <v>20</v>
      </c>
      <c r="D8478" s="2">
        <v>1086.82</v>
      </c>
      <c r="E8478" s="2">
        <v>0.13</v>
      </c>
      <c r="F8478" s="2"/>
      <c r="G8478" s="2"/>
      <c r="H8478" s="2"/>
      <c r="I8478" s="2">
        <v>6</v>
      </c>
      <c r="J8478" s="3">
        <v>45599</v>
      </c>
      <c r="K8478" s="3">
        <v>45601</v>
      </c>
      <c r="L8478" s="2" t="s">
        <v>31</v>
      </c>
      <c r="M8478" s="2" t="s">
        <v>22</v>
      </c>
      <c r="N8478" s="2">
        <v>279.33</v>
      </c>
      <c r="O8478" s="2"/>
      <c r="P8478" s="2" t="s">
        <v>28</v>
      </c>
    </row>
    <row r="8479" spans="1:16" ht="14.25" hidden="1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/>
      <c r="G8479" s="2"/>
      <c r="H8479" s="2"/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/>
      <c r="P8479" s="2" t="s">
        <v>28</v>
      </c>
    </row>
    <row r="8480" spans="1:16" ht="14.25" hidden="1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/>
      <c r="G8480" s="2"/>
      <c r="H8480" s="2"/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/>
      <c r="P8480" s="2" t="s">
        <v>23</v>
      </c>
    </row>
    <row r="8481" spans="1:16" ht="14.25" hidden="1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/>
      <c r="G8481" s="2"/>
      <c r="H8481" s="2"/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/>
      <c r="P8481" s="2" t="s">
        <v>34</v>
      </c>
    </row>
    <row r="8482" spans="1:16" ht="14.25" hidden="1" customHeight="1" x14ac:dyDescent="0.3">
      <c r="A8482" s="2" t="s">
        <v>13662</v>
      </c>
      <c r="B8482" s="2" t="s">
        <v>41</v>
      </c>
      <c r="C8482" s="2" t="s">
        <v>26</v>
      </c>
      <c r="D8482" s="2">
        <v>2196.2800000000002</v>
      </c>
      <c r="E8482" s="2">
        <v>0.37</v>
      </c>
      <c r="F8482" s="2"/>
      <c r="G8482" s="2"/>
      <c r="H8482" s="2"/>
      <c r="I8482" s="2">
        <v>4</v>
      </c>
      <c r="J8482" s="3">
        <v>45600</v>
      </c>
      <c r="K8482" s="3">
        <v>45604</v>
      </c>
      <c r="L8482" s="2" t="s">
        <v>21</v>
      </c>
      <c r="M8482" s="2" t="s">
        <v>22</v>
      </c>
      <c r="N8482" s="2">
        <v>274.32</v>
      </c>
      <c r="O8482" s="2"/>
      <c r="P8482" s="2" t="s">
        <v>28</v>
      </c>
    </row>
    <row r="8483" spans="1:16" ht="14.25" hidden="1" customHeight="1" x14ac:dyDescent="0.3">
      <c r="A8483" s="2" t="s">
        <v>10021</v>
      </c>
      <c r="B8483" s="2" t="s">
        <v>41</v>
      </c>
      <c r="C8483" s="2" t="s">
        <v>26</v>
      </c>
      <c r="D8483" s="2">
        <v>3164.06</v>
      </c>
      <c r="E8483" s="2">
        <v>0.23</v>
      </c>
      <c r="F8483" s="2"/>
      <c r="G8483" s="2"/>
      <c r="H8483" s="2"/>
      <c r="I8483" s="2">
        <v>2</v>
      </c>
      <c r="J8483" s="3">
        <v>45604</v>
      </c>
      <c r="K8483" s="3">
        <v>45607</v>
      </c>
      <c r="L8483" s="2" t="s">
        <v>15</v>
      </c>
      <c r="M8483" s="2" t="s">
        <v>22</v>
      </c>
      <c r="N8483" s="2">
        <v>419.44</v>
      </c>
      <c r="O8483" s="2"/>
      <c r="P8483" s="2" t="s">
        <v>28</v>
      </c>
    </row>
    <row r="8484" spans="1:16" ht="14.25" hidden="1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/>
      <c r="G8484" s="2"/>
      <c r="H8484" s="2"/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/>
      <c r="P8484" s="2" t="s">
        <v>28</v>
      </c>
    </row>
    <row r="8485" spans="1:16" ht="14.25" hidden="1" customHeight="1" x14ac:dyDescent="0.3">
      <c r="A8485" s="2" t="s">
        <v>3394</v>
      </c>
      <c r="B8485" s="2" t="s">
        <v>41</v>
      </c>
      <c r="C8485" s="2" t="s">
        <v>20</v>
      </c>
      <c r="D8485" s="2">
        <v>3305.48</v>
      </c>
      <c r="E8485" s="2">
        <v>0.5</v>
      </c>
      <c r="F8485" s="2"/>
      <c r="G8485" s="2"/>
      <c r="H8485" s="2"/>
      <c r="I8485" s="2">
        <v>1</v>
      </c>
      <c r="J8485" s="3">
        <v>45609</v>
      </c>
      <c r="K8485" s="3">
        <v>45610</v>
      </c>
      <c r="L8485" s="2" t="s">
        <v>15</v>
      </c>
      <c r="M8485" s="2" t="s">
        <v>22</v>
      </c>
      <c r="N8485" s="2">
        <v>332.74</v>
      </c>
      <c r="O8485" s="2"/>
      <c r="P8485" s="2" t="s">
        <v>28</v>
      </c>
    </row>
    <row r="8486" spans="1:16" ht="14.25" hidden="1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/>
      <c r="G8486" s="2"/>
      <c r="H8486" s="2"/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/>
      <c r="P8486" s="2" t="s">
        <v>34</v>
      </c>
    </row>
    <row r="8487" spans="1:16" ht="14.25" hidden="1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/>
      <c r="G8487" s="2"/>
      <c r="H8487" s="2"/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/>
      <c r="P8487" s="2" t="s">
        <v>48</v>
      </c>
    </row>
    <row r="8488" spans="1:16" ht="14.25" hidden="1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/>
      <c r="G8488" s="2"/>
      <c r="H8488" s="2"/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/>
      <c r="P8488" s="2" t="s">
        <v>23</v>
      </c>
    </row>
    <row r="8489" spans="1:16" ht="14.25" hidden="1" customHeight="1" x14ac:dyDescent="0.3">
      <c r="A8489" s="2" t="s">
        <v>5892</v>
      </c>
      <c r="B8489" s="2" t="s">
        <v>41</v>
      </c>
      <c r="C8489" s="2" t="s">
        <v>26</v>
      </c>
      <c r="D8489" s="2">
        <v>1627.37</v>
      </c>
      <c r="E8489" s="2">
        <v>0.39</v>
      </c>
      <c r="F8489" s="2"/>
      <c r="G8489" s="2"/>
      <c r="H8489" s="2"/>
      <c r="I8489" s="2">
        <v>9</v>
      </c>
      <c r="J8489" s="3">
        <v>45617</v>
      </c>
      <c r="K8489" s="3">
        <v>45620</v>
      </c>
      <c r="L8489" s="2" t="s">
        <v>21</v>
      </c>
      <c r="M8489" s="2" t="s">
        <v>22</v>
      </c>
      <c r="N8489" s="2">
        <v>424.81</v>
      </c>
      <c r="O8489" s="2"/>
      <c r="P8489" s="2" t="s">
        <v>28</v>
      </c>
    </row>
    <row r="8490" spans="1:16" ht="14.25" hidden="1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/>
      <c r="G8490" s="2"/>
      <c r="H8490" s="2"/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/>
      <c r="P8490" s="2" t="s">
        <v>34</v>
      </c>
    </row>
    <row r="8491" spans="1:16" ht="14.25" hidden="1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/>
      <c r="G8491" s="2"/>
      <c r="H8491" s="2"/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/>
      <c r="P8491" s="2" t="s">
        <v>39</v>
      </c>
    </row>
    <row r="8492" spans="1:16" ht="14.25" hidden="1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/>
      <c r="G8492" s="2"/>
      <c r="H8492" s="2"/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/>
      <c r="P8492" s="2" t="s">
        <v>17</v>
      </c>
    </row>
    <row r="8493" spans="1:16" ht="14.25" hidden="1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/>
      <c r="G8493" s="2"/>
      <c r="H8493" s="2"/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/>
      <c r="P8493" s="2" t="s">
        <v>17</v>
      </c>
    </row>
    <row r="8494" spans="1:16" ht="14.25" hidden="1" customHeight="1" x14ac:dyDescent="0.3">
      <c r="A8494" s="2" t="s">
        <v>1165</v>
      </c>
      <c r="B8494" s="2" t="s">
        <v>41</v>
      </c>
      <c r="C8494" s="2" t="s">
        <v>36</v>
      </c>
      <c r="D8494" s="2">
        <v>801.53</v>
      </c>
      <c r="E8494" s="2">
        <v>0.46</v>
      </c>
      <c r="F8494" s="2"/>
      <c r="G8494" s="2"/>
      <c r="H8494" s="2"/>
      <c r="I8494" s="2">
        <v>6</v>
      </c>
      <c r="J8494" s="3">
        <v>45619</v>
      </c>
      <c r="K8494" s="3">
        <v>45620</v>
      </c>
      <c r="L8494" s="2" t="s">
        <v>15</v>
      </c>
      <c r="M8494" s="2" t="s">
        <v>22</v>
      </c>
      <c r="N8494" s="2">
        <v>169.25</v>
      </c>
      <c r="O8494" s="2"/>
      <c r="P8494" s="2" t="s">
        <v>28</v>
      </c>
    </row>
    <row r="8495" spans="1:16" ht="14.25" hidden="1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/>
      <c r="G8495" s="2"/>
      <c r="H8495" s="2"/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/>
      <c r="P8495" s="2" t="s">
        <v>23</v>
      </c>
    </row>
    <row r="8496" spans="1:16" ht="14.25" hidden="1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/>
      <c r="G8496" s="2"/>
      <c r="H8496" s="2"/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/>
      <c r="P8496" s="2" t="s">
        <v>39</v>
      </c>
    </row>
    <row r="8497" spans="1:16" ht="14.25" hidden="1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/>
      <c r="G8497" s="2"/>
      <c r="H8497" s="2"/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/>
      <c r="P8497" s="2" t="s">
        <v>17</v>
      </c>
    </row>
    <row r="8498" spans="1:16" ht="14.25" hidden="1" customHeight="1" x14ac:dyDescent="0.3">
      <c r="A8498" s="2" t="s">
        <v>3026</v>
      </c>
      <c r="B8498" s="2" t="s">
        <v>41</v>
      </c>
      <c r="C8498" s="2" t="s">
        <v>14</v>
      </c>
      <c r="D8498" s="2">
        <v>4718.01</v>
      </c>
      <c r="E8498" s="2">
        <v>0.15</v>
      </c>
      <c r="F8498" s="2"/>
      <c r="G8498" s="2"/>
      <c r="H8498" s="2"/>
      <c r="I8498" s="2">
        <v>3</v>
      </c>
      <c r="J8498" s="3">
        <v>45317</v>
      </c>
      <c r="K8498" s="3">
        <v>45319</v>
      </c>
      <c r="L8498" s="2" t="s">
        <v>31</v>
      </c>
      <c r="M8498" s="2" t="s">
        <v>22</v>
      </c>
      <c r="N8498" s="2">
        <v>1069.82</v>
      </c>
      <c r="O8498" s="2"/>
      <c r="P8498" s="2" t="s">
        <v>28</v>
      </c>
    </row>
    <row r="8499" spans="1:16" ht="14.25" hidden="1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/>
      <c r="G8499" s="2"/>
      <c r="H8499" s="2"/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/>
      <c r="P8499" s="2" t="s">
        <v>28</v>
      </c>
    </row>
    <row r="8500" spans="1:16" ht="14.25" hidden="1" customHeight="1" x14ac:dyDescent="0.3">
      <c r="A8500" s="2" t="s">
        <v>6834</v>
      </c>
      <c r="B8500" s="2" t="s">
        <v>41</v>
      </c>
      <c r="C8500" s="2" t="s">
        <v>36</v>
      </c>
      <c r="D8500" s="2">
        <v>4925.6400000000003</v>
      </c>
      <c r="E8500" s="2">
        <v>0.3</v>
      </c>
      <c r="F8500" s="2"/>
      <c r="G8500" s="2"/>
      <c r="H8500" s="2"/>
      <c r="I8500" s="2">
        <v>1</v>
      </c>
      <c r="J8500" s="3">
        <v>45622</v>
      </c>
      <c r="K8500" s="3">
        <v>45626</v>
      </c>
      <c r="L8500" s="2" t="s">
        <v>31</v>
      </c>
      <c r="M8500" s="2" t="s">
        <v>22</v>
      </c>
      <c r="N8500" s="2">
        <v>937.32</v>
      </c>
      <c r="O8500" s="2"/>
      <c r="P8500" s="2" t="s">
        <v>28</v>
      </c>
    </row>
    <row r="8501" spans="1:16" ht="14.25" hidden="1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/>
      <c r="G8501" s="2"/>
      <c r="H8501" s="2"/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/>
      <c r="P8501" s="2" t="s">
        <v>34</v>
      </c>
    </row>
    <row r="8502" spans="1:16" ht="14.25" hidden="1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/>
      <c r="G8502" s="2"/>
      <c r="H8502" s="2"/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/>
      <c r="P8502" s="2" t="s">
        <v>48</v>
      </c>
    </row>
    <row r="8503" spans="1:16" ht="14.25" hidden="1" customHeight="1" x14ac:dyDescent="0.3">
      <c r="A8503" s="2" t="s">
        <v>13274</v>
      </c>
      <c r="B8503" s="2" t="s">
        <v>41</v>
      </c>
      <c r="C8503" s="2" t="s">
        <v>14</v>
      </c>
      <c r="D8503" s="2">
        <v>3614.39</v>
      </c>
      <c r="E8503" s="2">
        <v>0.25</v>
      </c>
      <c r="F8503" s="2"/>
      <c r="G8503" s="2"/>
      <c r="H8503" s="2"/>
      <c r="I8503" s="2">
        <v>5</v>
      </c>
      <c r="J8503" s="3">
        <v>45317</v>
      </c>
      <c r="K8503" s="3">
        <v>45320</v>
      </c>
      <c r="L8503" s="2" t="s">
        <v>21</v>
      </c>
      <c r="M8503" s="2" t="s">
        <v>22</v>
      </c>
      <c r="N8503" s="2">
        <v>564.46</v>
      </c>
      <c r="O8503" s="2"/>
      <c r="P8503" s="2" t="s">
        <v>17</v>
      </c>
    </row>
    <row r="8504" spans="1:16" ht="14.25" hidden="1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/>
      <c r="G8504" s="2"/>
      <c r="H8504" s="2"/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/>
      <c r="P8504" s="2" t="s">
        <v>39</v>
      </c>
    </row>
    <row r="8505" spans="1:16" ht="14.25" hidden="1" customHeight="1" x14ac:dyDescent="0.3">
      <c r="A8505" s="2" t="s">
        <v>11436</v>
      </c>
      <c r="B8505" s="2" t="s">
        <v>41</v>
      </c>
      <c r="C8505" s="2" t="s">
        <v>26</v>
      </c>
      <c r="D8505" s="2">
        <v>4393.41</v>
      </c>
      <c r="E8505" s="2">
        <v>0.46</v>
      </c>
      <c r="F8505" s="2"/>
      <c r="G8505" s="2"/>
      <c r="H8505" s="2"/>
      <c r="I8505" s="2">
        <v>4</v>
      </c>
      <c r="J8505" s="3">
        <v>45626</v>
      </c>
      <c r="K8505" s="3">
        <v>45632</v>
      </c>
      <c r="L8505" s="2" t="s">
        <v>15</v>
      </c>
      <c r="M8505" s="2" t="s">
        <v>22</v>
      </c>
      <c r="N8505" s="2">
        <v>231.85</v>
      </c>
      <c r="O8505" s="2"/>
      <c r="P8505" s="2" t="s">
        <v>28</v>
      </c>
    </row>
    <row r="8506" spans="1:16" ht="14.25" hidden="1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/>
      <c r="G8506" s="2"/>
      <c r="H8506" s="2"/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/>
      <c r="P8506" s="2" t="s">
        <v>39</v>
      </c>
    </row>
    <row r="8507" spans="1:16" ht="14.25" hidden="1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/>
      <c r="G8507" s="2"/>
      <c r="H8507" s="2"/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/>
      <c r="P8507" s="2" t="s">
        <v>48</v>
      </c>
    </row>
    <row r="8508" spans="1:16" ht="14.25" hidden="1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/>
      <c r="G8508" s="2"/>
      <c r="H8508" s="2"/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/>
      <c r="P8508" s="2" t="s">
        <v>34</v>
      </c>
    </row>
    <row r="8509" spans="1:16" ht="14.25" hidden="1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/>
      <c r="G8509" s="2"/>
      <c r="H8509" s="2"/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/>
      <c r="P8509" s="2" t="s">
        <v>48</v>
      </c>
    </row>
    <row r="8510" spans="1:16" ht="14.25" hidden="1" customHeight="1" x14ac:dyDescent="0.3">
      <c r="A8510" s="2" t="s">
        <v>10859</v>
      </c>
      <c r="B8510" s="2" t="s">
        <v>41</v>
      </c>
      <c r="C8510" s="2" t="s">
        <v>26</v>
      </c>
      <c r="D8510" s="2">
        <v>1363.35</v>
      </c>
      <c r="E8510" s="2">
        <v>0.25</v>
      </c>
      <c r="F8510" s="2"/>
      <c r="G8510" s="2"/>
      <c r="H8510" s="2"/>
      <c r="I8510" s="2">
        <v>3</v>
      </c>
      <c r="J8510" s="3">
        <v>45627</v>
      </c>
      <c r="K8510" s="3">
        <v>45628</v>
      </c>
      <c r="L8510" s="2" t="s">
        <v>31</v>
      </c>
      <c r="M8510" s="2" t="s">
        <v>22</v>
      </c>
      <c r="N8510" s="2">
        <v>297.76</v>
      </c>
      <c r="O8510" s="2"/>
      <c r="P8510" s="2" t="s">
        <v>28</v>
      </c>
    </row>
    <row r="8511" spans="1:16" ht="14.25" hidden="1" customHeight="1" x14ac:dyDescent="0.3">
      <c r="A8511" s="2" t="s">
        <v>6011</v>
      </c>
      <c r="B8511" s="2" t="s">
        <v>41</v>
      </c>
      <c r="C8511" s="2" t="s">
        <v>26</v>
      </c>
      <c r="D8511" s="2">
        <v>3496.51</v>
      </c>
      <c r="E8511" s="2">
        <v>0.13</v>
      </c>
      <c r="F8511" s="2"/>
      <c r="G8511" s="2"/>
      <c r="H8511" s="2"/>
      <c r="I8511" s="2">
        <v>9</v>
      </c>
      <c r="J8511" s="3">
        <v>45628</v>
      </c>
      <c r="K8511" s="3">
        <v>45632</v>
      </c>
      <c r="L8511" s="2" t="s">
        <v>21</v>
      </c>
      <c r="M8511" s="2" t="s">
        <v>22</v>
      </c>
      <c r="N8511" s="2">
        <v>502.26</v>
      </c>
      <c r="O8511" s="2"/>
      <c r="P8511" s="2" t="s">
        <v>28</v>
      </c>
    </row>
    <row r="8512" spans="1:16" ht="14.25" hidden="1" customHeight="1" x14ac:dyDescent="0.3">
      <c r="A8512" s="2" t="s">
        <v>12079</v>
      </c>
      <c r="B8512" s="2" t="s">
        <v>41</v>
      </c>
      <c r="C8512" s="2" t="s">
        <v>33</v>
      </c>
      <c r="D8512" s="2">
        <v>2169.91</v>
      </c>
      <c r="E8512" s="2">
        <v>0.3</v>
      </c>
      <c r="F8512" s="2"/>
      <c r="G8512" s="2"/>
      <c r="H8512" s="2"/>
      <c r="I8512" s="2">
        <v>3</v>
      </c>
      <c r="J8512" s="3">
        <v>45630</v>
      </c>
      <c r="K8512" s="3">
        <v>45637</v>
      </c>
      <c r="L8512" s="2" t="s">
        <v>15</v>
      </c>
      <c r="M8512" s="2" t="s">
        <v>22</v>
      </c>
      <c r="N8512" s="2">
        <v>131.66999999999999</v>
      </c>
      <c r="O8512" s="2"/>
      <c r="P8512" s="2" t="s">
        <v>28</v>
      </c>
    </row>
    <row r="8513" spans="1:16" ht="14.25" hidden="1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/>
      <c r="G8513" s="2"/>
      <c r="H8513" s="2"/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/>
      <c r="P8513" s="2" t="s">
        <v>39</v>
      </c>
    </row>
    <row r="8514" spans="1:16" ht="14.25" hidden="1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/>
      <c r="G8514" s="2"/>
      <c r="H8514" s="2"/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/>
      <c r="P8514" s="2" t="s">
        <v>39</v>
      </c>
    </row>
    <row r="8515" spans="1:16" ht="14.25" hidden="1" customHeight="1" x14ac:dyDescent="0.3">
      <c r="A8515" s="2" t="s">
        <v>7519</v>
      </c>
      <c r="B8515" s="2" t="s">
        <v>19</v>
      </c>
      <c r="C8515" s="2" t="s">
        <v>14</v>
      </c>
      <c r="D8515" s="2">
        <v>1794.81</v>
      </c>
      <c r="E8515" s="2">
        <v>0.08</v>
      </c>
      <c r="F8515" s="2"/>
      <c r="G8515" s="2"/>
      <c r="H8515" s="2"/>
      <c r="I8515" s="2">
        <v>6</v>
      </c>
      <c r="J8515" s="3">
        <v>45319</v>
      </c>
      <c r="K8515" s="3">
        <v>45321</v>
      </c>
      <c r="L8515" s="2" t="s">
        <v>31</v>
      </c>
      <c r="M8515" s="2" t="s">
        <v>22</v>
      </c>
      <c r="N8515" s="2">
        <v>232.85</v>
      </c>
      <c r="O8515" s="2"/>
      <c r="P8515" s="2" t="s">
        <v>48</v>
      </c>
    </row>
    <row r="8516" spans="1:16" ht="14.25" hidden="1" customHeight="1" x14ac:dyDescent="0.3">
      <c r="A8516" s="2" t="s">
        <v>13603</v>
      </c>
      <c r="B8516" s="2" t="s">
        <v>41</v>
      </c>
      <c r="C8516" s="2" t="s">
        <v>36</v>
      </c>
      <c r="D8516" s="2">
        <v>1863.7</v>
      </c>
      <c r="E8516" s="2">
        <v>0.24</v>
      </c>
      <c r="F8516" s="2"/>
      <c r="G8516" s="2"/>
      <c r="H8516" s="2"/>
      <c r="I8516" s="2">
        <v>7</v>
      </c>
      <c r="J8516" s="3">
        <v>45633</v>
      </c>
      <c r="K8516" s="3">
        <v>45637</v>
      </c>
      <c r="L8516" s="2" t="s">
        <v>31</v>
      </c>
      <c r="M8516" s="2" t="s">
        <v>22</v>
      </c>
      <c r="N8516" s="2">
        <v>274.74</v>
      </c>
      <c r="O8516" s="2"/>
      <c r="P8516" s="2" t="s">
        <v>28</v>
      </c>
    </row>
    <row r="8517" spans="1:16" ht="14.25" hidden="1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/>
      <c r="G8517" s="2"/>
      <c r="H8517" s="2"/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/>
      <c r="P8517" s="2" t="s">
        <v>23</v>
      </c>
    </row>
    <row r="8518" spans="1:16" ht="14.25" hidden="1" customHeight="1" x14ac:dyDescent="0.3">
      <c r="A8518" s="2" t="s">
        <v>9852</v>
      </c>
      <c r="B8518" s="2" t="s">
        <v>41</v>
      </c>
      <c r="C8518" s="2" t="s">
        <v>26</v>
      </c>
      <c r="D8518" s="2">
        <v>4902.16</v>
      </c>
      <c r="E8518" s="2">
        <v>0.28000000000000003</v>
      </c>
      <c r="F8518" s="2"/>
      <c r="G8518" s="2"/>
      <c r="H8518" s="2"/>
      <c r="I8518" s="2">
        <v>8</v>
      </c>
      <c r="J8518" s="3">
        <v>45634</v>
      </c>
      <c r="K8518" s="3">
        <v>45638</v>
      </c>
      <c r="L8518" s="2" t="s">
        <v>31</v>
      </c>
      <c r="M8518" s="2" t="s">
        <v>22</v>
      </c>
      <c r="N8518" s="2">
        <v>909.95</v>
      </c>
      <c r="O8518" s="2"/>
      <c r="P8518" s="2" t="s">
        <v>28</v>
      </c>
    </row>
    <row r="8519" spans="1:16" ht="14.25" hidden="1" customHeight="1" x14ac:dyDescent="0.3">
      <c r="A8519" s="2" t="s">
        <v>13030</v>
      </c>
      <c r="B8519" s="2" t="s">
        <v>41</v>
      </c>
      <c r="C8519" s="2" t="s">
        <v>36</v>
      </c>
      <c r="D8519" s="2">
        <v>1964.58</v>
      </c>
      <c r="E8519" s="2">
        <v>0.05</v>
      </c>
      <c r="F8519" s="2"/>
      <c r="G8519" s="2"/>
      <c r="H8519" s="2"/>
      <c r="I8519" s="2">
        <v>2</v>
      </c>
      <c r="J8519" s="3">
        <v>45637</v>
      </c>
      <c r="K8519" s="3">
        <v>45644</v>
      </c>
      <c r="L8519" s="2" t="s">
        <v>21</v>
      </c>
      <c r="M8519" s="2" t="s">
        <v>22</v>
      </c>
      <c r="N8519" s="2">
        <v>123.11</v>
      </c>
      <c r="O8519" s="2"/>
      <c r="P8519" s="2" t="s">
        <v>28</v>
      </c>
    </row>
    <row r="8520" spans="1:16" ht="14.25" hidden="1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/>
      <c r="G8520" s="2"/>
      <c r="H8520" s="2"/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/>
      <c r="P8520" s="2" t="s">
        <v>39</v>
      </c>
    </row>
    <row r="8521" spans="1:16" ht="14.25" hidden="1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/>
      <c r="G8521" s="2"/>
      <c r="H8521" s="2"/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/>
      <c r="P8521" s="2" t="s">
        <v>39</v>
      </c>
    </row>
    <row r="8522" spans="1:16" ht="14.25" hidden="1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/>
      <c r="G8522" s="2"/>
      <c r="H8522" s="2"/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/>
      <c r="P8522" s="2" t="s">
        <v>34</v>
      </c>
    </row>
    <row r="8523" spans="1:16" ht="14.25" hidden="1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/>
      <c r="G8523" s="2"/>
      <c r="H8523" s="2"/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/>
      <c r="P8523" s="2" t="s">
        <v>34</v>
      </c>
    </row>
    <row r="8524" spans="1:16" ht="14.25" hidden="1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/>
      <c r="G8524" s="2"/>
      <c r="H8524" s="2"/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/>
      <c r="P8524" s="2" t="s">
        <v>39</v>
      </c>
    </row>
    <row r="8525" spans="1:16" ht="14.25" hidden="1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/>
      <c r="G8525" s="2"/>
      <c r="H8525" s="2"/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/>
      <c r="P8525" s="2" t="s">
        <v>23</v>
      </c>
    </row>
    <row r="8526" spans="1:16" ht="14.25" hidden="1" customHeight="1" x14ac:dyDescent="0.3">
      <c r="A8526" s="2" t="s">
        <v>7224</v>
      </c>
      <c r="B8526" s="2" t="s">
        <v>41</v>
      </c>
      <c r="C8526" s="2" t="s">
        <v>36</v>
      </c>
      <c r="D8526" s="2">
        <v>4278.8900000000003</v>
      </c>
      <c r="E8526" s="2">
        <v>0.26</v>
      </c>
      <c r="F8526" s="2"/>
      <c r="G8526" s="2"/>
      <c r="H8526" s="2"/>
      <c r="I8526" s="2">
        <v>2</v>
      </c>
      <c r="J8526" s="3">
        <v>45640</v>
      </c>
      <c r="K8526" s="3">
        <v>45641</v>
      </c>
      <c r="L8526" s="2" t="s">
        <v>15</v>
      </c>
      <c r="M8526" s="2" t="s">
        <v>22</v>
      </c>
      <c r="N8526" s="2">
        <v>315.41000000000003</v>
      </c>
      <c r="O8526" s="2"/>
      <c r="P8526" s="2" t="s">
        <v>28</v>
      </c>
    </row>
    <row r="8527" spans="1:16" ht="14.25" hidden="1" customHeight="1" x14ac:dyDescent="0.3">
      <c r="A8527" s="2" t="s">
        <v>3131</v>
      </c>
      <c r="B8527" s="2" t="s">
        <v>41</v>
      </c>
      <c r="C8527" s="2" t="s">
        <v>26</v>
      </c>
      <c r="D8527" s="2">
        <v>3300.37</v>
      </c>
      <c r="E8527" s="2">
        <v>0.27</v>
      </c>
      <c r="F8527" s="2"/>
      <c r="G8527" s="2"/>
      <c r="H8527" s="2"/>
      <c r="I8527" s="2">
        <v>1</v>
      </c>
      <c r="J8527" s="3">
        <v>45642</v>
      </c>
      <c r="K8527" s="3">
        <v>45646</v>
      </c>
      <c r="L8527" s="2" t="s">
        <v>15</v>
      </c>
      <c r="M8527" s="2" t="s">
        <v>22</v>
      </c>
      <c r="N8527" s="2">
        <v>852</v>
      </c>
      <c r="O8527" s="2"/>
      <c r="P8527" s="2" t="s">
        <v>28</v>
      </c>
    </row>
    <row r="8528" spans="1:16" ht="14.25" hidden="1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/>
      <c r="G8528" s="2"/>
      <c r="H8528" s="2"/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/>
      <c r="P8528" s="2" t="s">
        <v>17</v>
      </c>
    </row>
    <row r="8529" spans="1:16" ht="14.25" hidden="1" customHeight="1" x14ac:dyDescent="0.3">
      <c r="A8529" s="2" t="s">
        <v>13130</v>
      </c>
      <c r="B8529" s="2" t="s">
        <v>41</v>
      </c>
      <c r="C8529" s="2" t="s">
        <v>26</v>
      </c>
      <c r="D8529" s="2">
        <v>1134.32</v>
      </c>
      <c r="E8529" s="2">
        <v>7.0000000000000007E-2</v>
      </c>
      <c r="F8529" s="2"/>
      <c r="G8529" s="2"/>
      <c r="H8529" s="2"/>
      <c r="I8529" s="2">
        <v>1</v>
      </c>
      <c r="J8529" s="3">
        <v>45646</v>
      </c>
      <c r="K8529" s="3">
        <v>45653</v>
      </c>
      <c r="L8529" s="2" t="s">
        <v>31</v>
      </c>
      <c r="M8529" s="2" t="s">
        <v>22</v>
      </c>
      <c r="N8529" s="2">
        <v>220.03</v>
      </c>
      <c r="O8529" s="2"/>
      <c r="P8529" s="2" t="s">
        <v>28</v>
      </c>
    </row>
    <row r="8530" spans="1:16" ht="14.25" hidden="1" customHeight="1" x14ac:dyDescent="0.3">
      <c r="A8530" s="2" t="s">
        <v>7563</v>
      </c>
      <c r="B8530" s="2" t="s">
        <v>41</v>
      </c>
      <c r="C8530" s="2" t="s">
        <v>20</v>
      </c>
      <c r="D8530" s="2">
        <v>122.46</v>
      </c>
      <c r="E8530" s="2">
        <v>0.12</v>
      </c>
      <c r="F8530" s="2"/>
      <c r="G8530" s="2"/>
      <c r="H8530" s="2"/>
      <c r="I8530" s="2">
        <v>7</v>
      </c>
      <c r="J8530" s="3">
        <v>45651</v>
      </c>
      <c r="K8530" s="3">
        <v>45657</v>
      </c>
      <c r="L8530" s="2" t="s">
        <v>21</v>
      </c>
      <c r="M8530" s="2" t="s">
        <v>22</v>
      </c>
      <c r="N8530" s="2">
        <v>24.62</v>
      </c>
      <c r="O8530" s="2"/>
      <c r="P8530" s="2" t="s">
        <v>28</v>
      </c>
    </row>
    <row r="8531" spans="1:16" ht="14.25" hidden="1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/>
      <c r="G8531" s="2"/>
      <c r="H8531" s="2"/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/>
      <c r="P8531" s="2" t="s">
        <v>23</v>
      </c>
    </row>
    <row r="8532" spans="1:16" ht="14.25" hidden="1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/>
      <c r="G8532" s="2"/>
      <c r="H8532" s="2"/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/>
      <c r="P8532" s="2" t="s">
        <v>48</v>
      </c>
    </row>
    <row r="8533" spans="1:16" ht="14.25" hidden="1" customHeight="1" x14ac:dyDescent="0.3">
      <c r="A8533" s="2" t="s">
        <v>134</v>
      </c>
      <c r="B8533" s="2" t="s">
        <v>41</v>
      </c>
      <c r="C8533" s="2" t="s">
        <v>33</v>
      </c>
      <c r="D8533" s="2">
        <v>4536.76</v>
      </c>
      <c r="E8533" s="2">
        <v>0.09</v>
      </c>
      <c r="F8533" s="2"/>
      <c r="G8533" s="2"/>
      <c r="H8533" s="2"/>
      <c r="I8533" s="2">
        <v>4</v>
      </c>
      <c r="J8533" s="3">
        <v>45656</v>
      </c>
      <c r="K8533" s="3">
        <v>45657</v>
      </c>
      <c r="L8533" s="2" t="s">
        <v>15</v>
      </c>
      <c r="M8533" s="2" t="s">
        <v>22</v>
      </c>
      <c r="N8533" s="2">
        <v>1077.1099999999999</v>
      </c>
      <c r="O8533" s="2"/>
      <c r="P8533" s="2" t="s">
        <v>28</v>
      </c>
    </row>
    <row r="8534" spans="1:16" ht="14.25" hidden="1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/>
      <c r="G8534" s="2"/>
      <c r="H8534" s="2"/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/>
      <c r="P8534" s="2" t="s">
        <v>39</v>
      </c>
    </row>
    <row r="8535" spans="1:16" ht="14.25" hidden="1" customHeight="1" x14ac:dyDescent="0.3">
      <c r="A8535" s="2" t="s">
        <v>12864</v>
      </c>
      <c r="B8535" s="2" t="s">
        <v>19</v>
      </c>
      <c r="C8535" s="2" t="s">
        <v>14</v>
      </c>
      <c r="D8535" s="2">
        <v>4694.07</v>
      </c>
      <c r="E8535" s="2">
        <v>0.42</v>
      </c>
      <c r="F8535" s="2"/>
      <c r="G8535" s="2"/>
      <c r="H8535" s="2"/>
      <c r="I8535" s="2">
        <v>1</v>
      </c>
      <c r="J8535" s="3">
        <v>45319</v>
      </c>
      <c r="K8535" s="3">
        <v>45321</v>
      </c>
      <c r="L8535" s="2" t="s">
        <v>31</v>
      </c>
      <c r="M8535" s="2" t="s">
        <v>22</v>
      </c>
      <c r="N8535" s="2">
        <v>1271.07</v>
      </c>
      <c r="O8535" s="2"/>
      <c r="P8535" s="2" t="s">
        <v>39</v>
      </c>
    </row>
    <row r="8536" spans="1:16" ht="14.25" hidden="1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/>
      <c r="G8536" s="2"/>
      <c r="H8536" s="2"/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/>
      <c r="P8536" s="2" t="s">
        <v>17</v>
      </c>
    </row>
    <row r="8537" spans="1:16" ht="14.25" hidden="1" customHeight="1" x14ac:dyDescent="0.3">
      <c r="A8537" s="2" t="s">
        <v>10079</v>
      </c>
      <c r="B8537" s="2" t="s">
        <v>41</v>
      </c>
      <c r="C8537" s="2" t="s">
        <v>36</v>
      </c>
      <c r="D8537" s="2">
        <v>2310.0300000000002</v>
      </c>
      <c r="E8537" s="2">
        <v>0.28999999999999998</v>
      </c>
      <c r="F8537" s="2"/>
      <c r="G8537" s="2"/>
      <c r="H8537" s="2"/>
      <c r="I8537" s="2">
        <v>9</v>
      </c>
      <c r="J8537" s="3">
        <v>44935</v>
      </c>
      <c r="K8537" s="3">
        <v>44940</v>
      </c>
      <c r="L8537" s="2" t="s">
        <v>15</v>
      </c>
      <c r="M8537" s="2" t="s">
        <v>22</v>
      </c>
      <c r="N8537" s="2">
        <v>354.43</v>
      </c>
      <c r="O8537" s="2"/>
      <c r="P8537" s="2" t="s">
        <v>48</v>
      </c>
    </row>
    <row r="8538" spans="1:16" ht="14.25" hidden="1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/>
      <c r="G8538" s="2"/>
      <c r="H8538" s="2"/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/>
      <c r="P8538" s="2" t="s">
        <v>48</v>
      </c>
    </row>
    <row r="8539" spans="1:16" ht="14.25" hidden="1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/>
      <c r="G8539" s="2"/>
      <c r="H8539" s="2"/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/>
      <c r="P8539" s="2" t="s">
        <v>17</v>
      </c>
    </row>
    <row r="8540" spans="1:16" ht="14.25" hidden="1" customHeight="1" x14ac:dyDescent="0.3">
      <c r="A8540" s="2" t="s">
        <v>150</v>
      </c>
      <c r="B8540" s="2" t="s">
        <v>41</v>
      </c>
      <c r="C8540" s="2" t="s">
        <v>33</v>
      </c>
      <c r="D8540" s="2">
        <v>1293.3800000000001</v>
      </c>
      <c r="E8540" s="2">
        <v>0.25</v>
      </c>
      <c r="F8540" s="2"/>
      <c r="G8540" s="2"/>
      <c r="H8540" s="2"/>
      <c r="I8540" s="2">
        <v>2</v>
      </c>
      <c r="J8540" s="3">
        <v>44936</v>
      </c>
      <c r="K8540" s="3">
        <v>44938</v>
      </c>
      <c r="L8540" s="2" t="s">
        <v>21</v>
      </c>
      <c r="M8540" s="2" t="s">
        <v>22</v>
      </c>
      <c r="N8540" s="2">
        <v>289.92</v>
      </c>
      <c r="O8540" s="2"/>
      <c r="P8540" s="2" t="s">
        <v>48</v>
      </c>
    </row>
    <row r="8541" spans="1:16" ht="14.25" hidden="1" customHeight="1" x14ac:dyDescent="0.3">
      <c r="A8541" s="2" t="s">
        <v>5231</v>
      </c>
      <c r="B8541" s="2" t="s">
        <v>41</v>
      </c>
      <c r="C8541" s="2" t="s">
        <v>33</v>
      </c>
      <c r="D8541" s="2">
        <v>2318.86</v>
      </c>
      <c r="E8541" s="2">
        <v>0.47</v>
      </c>
      <c r="F8541" s="2"/>
      <c r="G8541" s="2"/>
      <c r="H8541" s="2"/>
      <c r="I8541" s="2">
        <v>3</v>
      </c>
      <c r="J8541" s="3">
        <v>44938</v>
      </c>
      <c r="K8541" s="3">
        <v>44939</v>
      </c>
      <c r="L8541" s="2" t="s">
        <v>15</v>
      </c>
      <c r="M8541" s="2" t="s">
        <v>22</v>
      </c>
      <c r="N8541" s="2">
        <v>333.48</v>
      </c>
      <c r="O8541" s="2"/>
      <c r="P8541" s="2" t="s">
        <v>48</v>
      </c>
    </row>
    <row r="8542" spans="1:16" ht="14.25" hidden="1" customHeight="1" x14ac:dyDescent="0.3">
      <c r="A8542" s="2" t="s">
        <v>2419</v>
      </c>
      <c r="B8542" s="2" t="s">
        <v>41</v>
      </c>
      <c r="C8542" s="2" t="s">
        <v>26</v>
      </c>
      <c r="D8542" s="2">
        <v>2221.79</v>
      </c>
      <c r="E8542" s="2">
        <v>0.41</v>
      </c>
      <c r="F8542" s="2"/>
      <c r="G8542" s="2"/>
      <c r="H8542" s="2"/>
      <c r="I8542" s="2">
        <v>1</v>
      </c>
      <c r="J8542" s="3">
        <v>44946</v>
      </c>
      <c r="K8542" s="3">
        <v>44953</v>
      </c>
      <c r="L8542" s="2" t="s">
        <v>31</v>
      </c>
      <c r="M8542" s="2" t="s">
        <v>22</v>
      </c>
      <c r="N8542" s="2">
        <v>480.81</v>
      </c>
      <c r="O8542" s="2"/>
      <c r="P8542" s="2" t="s">
        <v>48</v>
      </c>
    </row>
    <row r="8543" spans="1:16" ht="14.25" hidden="1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/>
      <c r="G8543" s="2"/>
      <c r="H8543" s="2"/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/>
      <c r="P8543" s="2" t="s">
        <v>23</v>
      </c>
    </row>
    <row r="8544" spans="1:16" ht="14.25" hidden="1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/>
      <c r="G8544" s="2"/>
      <c r="H8544" s="2"/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/>
      <c r="P8544" s="2" t="s">
        <v>34</v>
      </c>
    </row>
    <row r="8545" spans="1:16" ht="14.25" hidden="1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/>
      <c r="G8545" s="2"/>
      <c r="H8545" s="2"/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/>
      <c r="P8545" s="2" t="s">
        <v>34</v>
      </c>
    </row>
    <row r="8546" spans="1:16" ht="14.25" hidden="1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/>
      <c r="G8546" s="2"/>
      <c r="H8546" s="2"/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/>
      <c r="P8546" s="2" t="s">
        <v>17</v>
      </c>
    </row>
    <row r="8547" spans="1:16" ht="14.25" hidden="1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/>
      <c r="G8547" s="2"/>
      <c r="H8547" s="2"/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/>
      <c r="P8547" s="2" t="s">
        <v>48</v>
      </c>
    </row>
    <row r="8548" spans="1:16" ht="14.25" hidden="1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/>
      <c r="G8548" s="2"/>
      <c r="H8548" s="2"/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/>
      <c r="P8548" s="2" t="s">
        <v>34</v>
      </c>
    </row>
    <row r="8549" spans="1:16" ht="14.25" hidden="1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/>
      <c r="G8549" s="2"/>
      <c r="H8549" s="2"/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/>
      <c r="P8549" s="2" t="s">
        <v>28</v>
      </c>
    </row>
    <row r="8550" spans="1:16" ht="14.25" hidden="1" customHeight="1" x14ac:dyDescent="0.3">
      <c r="A8550" s="2" t="s">
        <v>4027</v>
      </c>
      <c r="B8550" s="2" t="s">
        <v>41</v>
      </c>
      <c r="C8550" s="2" t="s">
        <v>36</v>
      </c>
      <c r="D8550" s="2">
        <v>3387.09</v>
      </c>
      <c r="E8550" s="2">
        <v>0.14000000000000001</v>
      </c>
      <c r="F8550" s="2"/>
      <c r="G8550" s="2"/>
      <c r="H8550" s="2"/>
      <c r="I8550" s="2">
        <v>7</v>
      </c>
      <c r="J8550" s="3">
        <v>44947</v>
      </c>
      <c r="K8550" s="3">
        <v>44951</v>
      </c>
      <c r="L8550" s="2" t="s">
        <v>15</v>
      </c>
      <c r="M8550" s="2" t="s">
        <v>22</v>
      </c>
      <c r="N8550" s="2">
        <v>388.81</v>
      </c>
      <c r="O8550" s="2"/>
      <c r="P8550" s="2" t="s">
        <v>48</v>
      </c>
    </row>
    <row r="8551" spans="1:16" ht="14.25" hidden="1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/>
      <c r="G8551" s="2"/>
      <c r="H8551" s="2"/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/>
      <c r="P8551" s="2" t="s">
        <v>39</v>
      </c>
    </row>
    <row r="8552" spans="1:16" ht="14.25" hidden="1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/>
      <c r="G8552" s="2"/>
      <c r="H8552" s="2"/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/>
      <c r="P8552" s="2" t="s">
        <v>23</v>
      </c>
    </row>
    <row r="8553" spans="1:16" ht="14.25" hidden="1" customHeight="1" x14ac:dyDescent="0.3">
      <c r="A8553" s="2" t="s">
        <v>1122</v>
      </c>
      <c r="B8553" s="2" t="s">
        <v>41</v>
      </c>
      <c r="C8553" s="2" t="s">
        <v>36</v>
      </c>
      <c r="D8553" s="2">
        <v>1617.05</v>
      </c>
      <c r="E8553" s="2">
        <v>0.15</v>
      </c>
      <c r="F8553" s="2"/>
      <c r="G8553" s="2"/>
      <c r="H8553" s="2"/>
      <c r="I8553" s="2">
        <v>1</v>
      </c>
      <c r="J8553" s="3">
        <v>44949</v>
      </c>
      <c r="K8553" s="3">
        <v>44950</v>
      </c>
      <c r="L8553" s="2" t="s">
        <v>15</v>
      </c>
      <c r="M8553" s="2" t="s">
        <v>22</v>
      </c>
      <c r="N8553" s="2">
        <v>350.83</v>
      </c>
      <c r="O8553" s="2"/>
      <c r="P8553" s="2" t="s">
        <v>48</v>
      </c>
    </row>
    <row r="8554" spans="1:16" ht="14.25" hidden="1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/>
      <c r="G8554" s="2"/>
      <c r="H8554" s="2"/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/>
      <c r="P8554" s="2" t="s">
        <v>34</v>
      </c>
    </row>
    <row r="8555" spans="1:16" ht="14.25" hidden="1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/>
      <c r="G8555" s="2"/>
      <c r="H8555" s="2"/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/>
      <c r="P8555" s="2" t="s">
        <v>28</v>
      </c>
    </row>
    <row r="8556" spans="1:16" ht="14.25" hidden="1" customHeight="1" x14ac:dyDescent="0.3">
      <c r="A8556" s="2" t="s">
        <v>8084</v>
      </c>
      <c r="B8556" s="2" t="s">
        <v>41</v>
      </c>
      <c r="C8556" s="2" t="s">
        <v>20</v>
      </c>
      <c r="D8556" s="2">
        <v>4588.37</v>
      </c>
      <c r="E8556" s="2">
        <v>0.03</v>
      </c>
      <c r="F8556" s="2"/>
      <c r="G8556" s="2"/>
      <c r="H8556" s="2"/>
      <c r="I8556" s="2">
        <v>9</v>
      </c>
      <c r="J8556" s="3">
        <v>44949</v>
      </c>
      <c r="K8556" s="3">
        <v>44951</v>
      </c>
      <c r="L8556" s="2" t="s">
        <v>15</v>
      </c>
      <c r="M8556" s="2" t="s">
        <v>22</v>
      </c>
      <c r="N8556" s="2">
        <v>1120.97</v>
      </c>
      <c r="O8556" s="2"/>
      <c r="P8556" s="2" t="s">
        <v>48</v>
      </c>
    </row>
    <row r="8557" spans="1:16" ht="14.25" hidden="1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/>
      <c r="G8557" s="2"/>
      <c r="H8557" s="2"/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/>
      <c r="P8557" s="2" t="s">
        <v>23</v>
      </c>
    </row>
    <row r="8558" spans="1:16" ht="14.25" hidden="1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/>
      <c r="G8558" s="2"/>
      <c r="H8558" s="2"/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/>
      <c r="P8558" s="2" t="s">
        <v>17</v>
      </c>
    </row>
    <row r="8559" spans="1:16" ht="14.25" hidden="1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/>
      <c r="G8559" s="2"/>
      <c r="H8559" s="2"/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/>
      <c r="P8559" s="2" t="s">
        <v>28</v>
      </c>
    </row>
    <row r="8560" spans="1:16" ht="14.25" hidden="1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/>
      <c r="G8560" s="2"/>
      <c r="H8560" s="2"/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/>
      <c r="P8560" s="2" t="s">
        <v>28</v>
      </c>
    </row>
    <row r="8561" spans="1:16" ht="14.25" hidden="1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/>
      <c r="G8561" s="2"/>
      <c r="H8561" s="2"/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/>
      <c r="P8561" s="2" t="s">
        <v>28</v>
      </c>
    </row>
    <row r="8562" spans="1:16" ht="14.25" hidden="1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/>
      <c r="G8562" s="2"/>
      <c r="H8562" s="2"/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/>
      <c r="P8562" s="2" t="s">
        <v>48</v>
      </c>
    </row>
    <row r="8563" spans="1:16" ht="14.25" hidden="1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/>
      <c r="G8563" s="2"/>
      <c r="H8563" s="2"/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/>
      <c r="P8563" s="2" t="s">
        <v>17</v>
      </c>
    </row>
    <row r="8564" spans="1:16" ht="14.25" hidden="1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/>
      <c r="G8564" s="2"/>
      <c r="H8564" s="2"/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/>
      <c r="P8564" s="2" t="s">
        <v>34</v>
      </c>
    </row>
    <row r="8565" spans="1:16" ht="14.25" hidden="1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/>
      <c r="G8565" s="2"/>
      <c r="H8565" s="2"/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/>
      <c r="P8565" s="2" t="s">
        <v>39</v>
      </c>
    </row>
    <row r="8566" spans="1:16" ht="14.25" hidden="1" customHeight="1" x14ac:dyDescent="0.3">
      <c r="A8566" s="2" t="s">
        <v>8417</v>
      </c>
      <c r="B8566" s="2" t="s">
        <v>41</v>
      </c>
      <c r="C8566" s="2" t="s">
        <v>26</v>
      </c>
      <c r="D8566" s="2">
        <v>2672.05</v>
      </c>
      <c r="E8566" s="2">
        <v>0.34</v>
      </c>
      <c r="F8566" s="2"/>
      <c r="G8566" s="2"/>
      <c r="H8566" s="2"/>
      <c r="I8566" s="2">
        <v>4</v>
      </c>
      <c r="J8566" s="3">
        <v>44950</v>
      </c>
      <c r="K8566" s="3">
        <v>44956</v>
      </c>
      <c r="L8566" s="2" t="s">
        <v>31</v>
      </c>
      <c r="M8566" s="2" t="s">
        <v>22</v>
      </c>
      <c r="N8566" s="2">
        <v>195.33</v>
      </c>
      <c r="O8566" s="2"/>
      <c r="P8566" s="2" t="s">
        <v>48</v>
      </c>
    </row>
    <row r="8567" spans="1:16" ht="14.25" hidden="1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/>
      <c r="G8567" s="2"/>
      <c r="H8567" s="2"/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/>
      <c r="P8567" s="2" t="s">
        <v>28</v>
      </c>
    </row>
    <row r="8568" spans="1:16" ht="14.25" hidden="1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/>
      <c r="G8568" s="2"/>
      <c r="H8568" s="2"/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/>
      <c r="P8568" s="2" t="s">
        <v>17</v>
      </c>
    </row>
    <row r="8569" spans="1:16" ht="14.25" hidden="1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/>
      <c r="G8569" s="2"/>
      <c r="H8569" s="2"/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/>
      <c r="P8569" s="2" t="s">
        <v>48</v>
      </c>
    </row>
    <row r="8570" spans="1:16" ht="14.25" hidden="1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/>
      <c r="G8570" s="2"/>
      <c r="H8570" s="2"/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/>
      <c r="P8570" s="2" t="s">
        <v>48</v>
      </c>
    </row>
    <row r="8571" spans="1:16" ht="14.25" hidden="1" customHeight="1" x14ac:dyDescent="0.3">
      <c r="A8571" s="2" t="s">
        <v>13694</v>
      </c>
      <c r="B8571" s="2" t="s">
        <v>41</v>
      </c>
      <c r="C8571" s="2" t="s">
        <v>36</v>
      </c>
      <c r="D8571" s="2">
        <v>3521.04</v>
      </c>
      <c r="E8571" s="2">
        <v>0.33</v>
      </c>
      <c r="F8571" s="2"/>
      <c r="G8571" s="2"/>
      <c r="H8571" s="2"/>
      <c r="I8571" s="2">
        <v>3</v>
      </c>
      <c r="J8571" s="3">
        <v>44951</v>
      </c>
      <c r="K8571" s="3">
        <v>44952</v>
      </c>
      <c r="L8571" s="2" t="s">
        <v>31</v>
      </c>
      <c r="M8571" s="2" t="s">
        <v>22</v>
      </c>
      <c r="N8571" s="2">
        <v>856.37</v>
      </c>
      <c r="O8571" s="2"/>
      <c r="P8571" s="2" t="s">
        <v>48</v>
      </c>
    </row>
    <row r="8572" spans="1:16" ht="14.25" hidden="1" customHeight="1" x14ac:dyDescent="0.3">
      <c r="A8572" s="2" t="s">
        <v>4745</v>
      </c>
      <c r="B8572" s="2" t="s">
        <v>41</v>
      </c>
      <c r="C8572" s="2" t="s">
        <v>26</v>
      </c>
      <c r="D8572" s="2">
        <v>1993.66</v>
      </c>
      <c r="E8572" s="2">
        <v>0.1</v>
      </c>
      <c r="F8572" s="2"/>
      <c r="G8572" s="2"/>
      <c r="H8572" s="2"/>
      <c r="I8572" s="2">
        <v>8</v>
      </c>
      <c r="J8572" s="3">
        <v>44956</v>
      </c>
      <c r="K8572" s="3">
        <v>44963</v>
      </c>
      <c r="L8572" s="2" t="s">
        <v>31</v>
      </c>
      <c r="M8572" s="2" t="s">
        <v>22</v>
      </c>
      <c r="N8572" s="2">
        <v>327.51</v>
      </c>
      <c r="O8572" s="2"/>
      <c r="P8572" s="2" t="s">
        <v>48</v>
      </c>
    </row>
    <row r="8573" spans="1:16" ht="14.25" hidden="1" customHeight="1" x14ac:dyDescent="0.3">
      <c r="A8573" s="2" t="s">
        <v>1971</v>
      </c>
      <c r="B8573" s="2" t="s">
        <v>41</v>
      </c>
      <c r="C8573" s="2" t="s">
        <v>20</v>
      </c>
      <c r="D8573" s="2">
        <v>673.58</v>
      </c>
      <c r="E8573" s="2">
        <v>0.08</v>
      </c>
      <c r="F8573" s="2"/>
      <c r="G8573" s="2"/>
      <c r="H8573" s="2"/>
      <c r="I8573" s="2">
        <v>6</v>
      </c>
      <c r="J8573" s="3">
        <v>44969</v>
      </c>
      <c r="K8573" s="3">
        <v>44972</v>
      </c>
      <c r="L8573" s="2" t="s">
        <v>15</v>
      </c>
      <c r="M8573" s="2" t="s">
        <v>22</v>
      </c>
      <c r="N8573" s="2">
        <v>81.819999999999993</v>
      </c>
      <c r="O8573" s="2"/>
      <c r="P8573" s="2" t="s">
        <v>48</v>
      </c>
    </row>
    <row r="8574" spans="1:16" ht="14.25" hidden="1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/>
      <c r="G8574" s="2"/>
      <c r="H8574" s="2"/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/>
      <c r="P8574" s="2" t="s">
        <v>23</v>
      </c>
    </row>
    <row r="8575" spans="1:16" ht="14.25" hidden="1" customHeight="1" x14ac:dyDescent="0.3">
      <c r="A8575" s="2" t="s">
        <v>7096</v>
      </c>
      <c r="B8575" s="2" t="s">
        <v>13</v>
      </c>
      <c r="C8575" s="2" t="s">
        <v>14</v>
      </c>
      <c r="D8575" s="2">
        <v>3666.71</v>
      </c>
      <c r="E8575" s="2">
        <v>0.05</v>
      </c>
      <c r="F8575" s="2"/>
      <c r="G8575" s="2"/>
      <c r="H8575" s="2"/>
      <c r="I8575" s="2">
        <v>3</v>
      </c>
      <c r="J8575" s="3">
        <v>45320</v>
      </c>
      <c r="K8575" s="3">
        <v>45324</v>
      </c>
      <c r="L8575" s="2" t="s">
        <v>15</v>
      </c>
      <c r="M8575" s="2" t="s">
        <v>22</v>
      </c>
      <c r="N8575" s="2">
        <v>859.33</v>
      </c>
      <c r="O8575" s="2"/>
      <c r="P8575" s="2" t="s">
        <v>28</v>
      </c>
    </row>
    <row r="8576" spans="1:16" ht="14.25" hidden="1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/>
      <c r="G8576" s="2"/>
      <c r="H8576" s="2"/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/>
      <c r="P8576" s="2" t="s">
        <v>48</v>
      </c>
    </row>
    <row r="8577" spans="1:16" ht="14.25" hidden="1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/>
      <c r="G8577" s="2"/>
      <c r="H8577" s="2"/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/>
      <c r="P8577" s="2" t="s">
        <v>34</v>
      </c>
    </row>
    <row r="8578" spans="1:16" ht="14.25" hidden="1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/>
      <c r="G8578" s="2"/>
      <c r="H8578" s="2"/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/>
      <c r="P8578" s="2" t="s">
        <v>48</v>
      </c>
    </row>
    <row r="8579" spans="1:16" ht="14.25" hidden="1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/>
      <c r="G8579" s="2"/>
      <c r="H8579" s="2"/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/>
      <c r="P8579" s="2" t="s">
        <v>39</v>
      </c>
    </row>
    <row r="8580" spans="1:16" ht="14.25" hidden="1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/>
      <c r="G8580" s="2"/>
      <c r="H8580" s="2"/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/>
      <c r="P8580" s="2" t="s">
        <v>17</v>
      </c>
    </row>
    <row r="8581" spans="1:16" ht="14.25" hidden="1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/>
      <c r="G8581" s="2"/>
      <c r="H8581" s="2"/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/>
      <c r="P8581" s="2" t="s">
        <v>17</v>
      </c>
    </row>
    <row r="8582" spans="1:16" ht="14.25" hidden="1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/>
      <c r="G8582" s="2"/>
      <c r="H8582" s="2"/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/>
      <c r="P8582" s="2" t="s">
        <v>28</v>
      </c>
    </row>
    <row r="8583" spans="1:16" ht="14.25" hidden="1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/>
      <c r="G8583" s="2"/>
      <c r="H8583" s="2"/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/>
      <c r="P8583" s="2" t="s">
        <v>48</v>
      </c>
    </row>
    <row r="8584" spans="1:16" ht="14.25" hidden="1" customHeight="1" x14ac:dyDescent="0.3">
      <c r="A8584" s="2" t="s">
        <v>7593</v>
      </c>
      <c r="B8584" s="2" t="s">
        <v>41</v>
      </c>
      <c r="C8584" s="2" t="s">
        <v>36</v>
      </c>
      <c r="D8584" s="2">
        <v>2165.36</v>
      </c>
      <c r="E8584" s="2">
        <v>0.22</v>
      </c>
      <c r="F8584" s="2"/>
      <c r="G8584" s="2"/>
      <c r="H8584" s="2"/>
      <c r="I8584" s="2">
        <v>4</v>
      </c>
      <c r="J8584" s="3">
        <v>44971</v>
      </c>
      <c r="K8584" s="3">
        <v>44972</v>
      </c>
      <c r="L8584" s="2" t="s">
        <v>21</v>
      </c>
      <c r="M8584" s="2" t="s">
        <v>22</v>
      </c>
      <c r="N8584" s="2">
        <v>492.34</v>
      </c>
      <c r="O8584" s="2"/>
      <c r="P8584" s="2" t="s">
        <v>48</v>
      </c>
    </row>
    <row r="8585" spans="1:16" ht="14.25" hidden="1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/>
      <c r="G8585" s="2"/>
      <c r="H8585" s="2"/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/>
      <c r="P8585" s="2" t="s">
        <v>28</v>
      </c>
    </row>
    <row r="8586" spans="1:16" ht="14.25" hidden="1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/>
      <c r="G8586" s="2"/>
      <c r="H8586" s="2"/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/>
      <c r="P8586" s="2" t="s">
        <v>17</v>
      </c>
    </row>
    <row r="8587" spans="1:16" ht="14.25" hidden="1" customHeight="1" x14ac:dyDescent="0.3">
      <c r="A8587" s="2" t="s">
        <v>12297</v>
      </c>
      <c r="B8587" s="2" t="s">
        <v>41</v>
      </c>
      <c r="C8587" s="2" t="s">
        <v>20</v>
      </c>
      <c r="D8587" s="2">
        <v>2004.73</v>
      </c>
      <c r="E8587" s="2">
        <v>0.19</v>
      </c>
      <c r="F8587" s="2"/>
      <c r="G8587" s="2"/>
      <c r="H8587" s="2"/>
      <c r="I8587" s="2">
        <v>3</v>
      </c>
      <c r="J8587" s="3">
        <v>44975</v>
      </c>
      <c r="K8587" s="3">
        <v>44982</v>
      </c>
      <c r="L8587" s="2" t="s">
        <v>15</v>
      </c>
      <c r="M8587" s="2" t="s">
        <v>22</v>
      </c>
      <c r="N8587" s="2">
        <v>444.03</v>
      </c>
      <c r="O8587" s="2"/>
      <c r="P8587" s="2" t="s">
        <v>48</v>
      </c>
    </row>
    <row r="8588" spans="1:16" ht="14.25" hidden="1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/>
      <c r="G8588" s="2"/>
      <c r="H8588" s="2"/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/>
      <c r="P8588" s="2" t="s">
        <v>39</v>
      </c>
    </row>
    <row r="8589" spans="1:16" ht="14.25" hidden="1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/>
      <c r="G8589" s="2"/>
      <c r="H8589" s="2"/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/>
      <c r="P8589" s="2" t="s">
        <v>34</v>
      </c>
    </row>
    <row r="8590" spans="1:16" ht="14.25" hidden="1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/>
      <c r="G8590" s="2"/>
      <c r="H8590" s="2"/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/>
      <c r="P8590" s="2" t="s">
        <v>28</v>
      </c>
    </row>
    <row r="8591" spans="1:16" ht="14.25" hidden="1" customHeight="1" x14ac:dyDescent="0.3">
      <c r="A8591" s="2" t="s">
        <v>2577</v>
      </c>
      <c r="B8591" s="2" t="s">
        <v>41</v>
      </c>
      <c r="C8591" s="2" t="s">
        <v>36</v>
      </c>
      <c r="D8591" s="2">
        <v>4106.9799999999996</v>
      </c>
      <c r="E8591" s="2">
        <v>0.3</v>
      </c>
      <c r="F8591" s="2"/>
      <c r="G8591" s="2"/>
      <c r="H8591" s="2"/>
      <c r="I8591" s="2">
        <v>9</v>
      </c>
      <c r="J8591" s="3">
        <v>44982</v>
      </c>
      <c r="K8591" s="3">
        <v>44983</v>
      </c>
      <c r="L8591" s="2" t="s">
        <v>15</v>
      </c>
      <c r="M8591" s="2" t="s">
        <v>22</v>
      </c>
      <c r="N8591" s="2">
        <v>838.7</v>
      </c>
      <c r="O8591" s="2"/>
      <c r="P8591" s="2" t="s">
        <v>48</v>
      </c>
    </row>
    <row r="8592" spans="1:16" ht="14.25" hidden="1" customHeight="1" x14ac:dyDescent="0.3">
      <c r="A8592" s="2" t="s">
        <v>13872</v>
      </c>
      <c r="B8592" s="2" t="s">
        <v>41</v>
      </c>
      <c r="C8592" s="2" t="s">
        <v>26</v>
      </c>
      <c r="D8592" s="2">
        <v>3835.85</v>
      </c>
      <c r="E8592" s="2">
        <v>0.04</v>
      </c>
      <c r="F8592" s="2"/>
      <c r="G8592" s="2"/>
      <c r="H8592" s="2"/>
      <c r="I8592" s="2">
        <v>2</v>
      </c>
      <c r="J8592" s="3">
        <v>44982</v>
      </c>
      <c r="K8592" s="3">
        <v>44989</v>
      </c>
      <c r="L8592" s="2" t="s">
        <v>21</v>
      </c>
      <c r="M8592" s="2" t="s">
        <v>22</v>
      </c>
      <c r="N8592" s="2">
        <v>679.2</v>
      </c>
      <c r="O8592" s="2"/>
      <c r="P8592" s="2" t="s">
        <v>48</v>
      </c>
    </row>
    <row r="8593" spans="1:16" ht="14.25" hidden="1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/>
      <c r="G8593" s="2"/>
      <c r="H8593" s="2"/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/>
      <c r="P8593" s="2" t="s">
        <v>48</v>
      </c>
    </row>
    <row r="8594" spans="1:16" ht="14.25" hidden="1" customHeight="1" x14ac:dyDescent="0.3">
      <c r="A8594" s="2" t="s">
        <v>6165</v>
      </c>
      <c r="B8594" s="2" t="s">
        <v>41</v>
      </c>
      <c r="C8594" s="2" t="s">
        <v>33</v>
      </c>
      <c r="D8594" s="2">
        <v>841.08</v>
      </c>
      <c r="E8594" s="2">
        <v>0.36</v>
      </c>
      <c r="F8594" s="2"/>
      <c r="G8594" s="2"/>
      <c r="H8594" s="2"/>
      <c r="I8594" s="2">
        <v>9</v>
      </c>
      <c r="J8594" s="3">
        <v>44989</v>
      </c>
      <c r="K8594" s="3">
        <v>44990</v>
      </c>
      <c r="L8594" s="2" t="s">
        <v>21</v>
      </c>
      <c r="M8594" s="2" t="s">
        <v>22</v>
      </c>
      <c r="N8594" s="2">
        <v>222.21</v>
      </c>
      <c r="O8594" s="2"/>
      <c r="P8594" s="2" t="s">
        <v>48</v>
      </c>
    </row>
    <row r="8595" spans="1:16" ht="14.25" hidden="1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/>
      <c r="G8595" s="2"/>
      <c r="H8595" s="2"/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/>
      <c r="P8595" s="2" t="s">
        <v>48</v>
      </c>
    </row>
    <row r="8596" spans="1:16" ht="14.25" hidden="1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/>
      <c r="G8596" s="2"/>
      <c r="H8596" s="2"/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/>
      <c r="P8596" s="2" t="s">
        <v>34</v>
      </c>
    </row>
    <row r="8597" spans="1:16" ht="14.25" hidden="1" customHeight="1" x14ac:dyDescent="0.3">
      <c r="A8597" s="2" t="s">
        <v>2357</v>
      </c>
      <c r="B8597" s="2" t="s">
        <v>13</v>
      </c>
      <c r="C8597" s="2" t="s">
        <v>14</v>
      </c>
      <c r="D8597" s="2">
        <v>2308.5500000000002</v>
      </c>
      <c r="E8597" s="2">
        <v>0.41</v>
      </c>
      <c r="F8597" s="2"/>
      <c r="G8597" s="2"/>
      <c r="H8597" s="2"/>
      <c r="I8597" s="2">
        <v>5</v>
      </c>
      <c r="J8597" s="3">
        <v>45320</v>
      </c>
      <c r="K8597" s="3">
        <v>45323</v>
      </c>
      <c r="L8597" s="2" t="s">
        <v>21</v>
      </c>
      <c r="M8597" s="2" t="s">
        <v>22</v>
      </c>
      <c r="N8597" s="2">
        <v>146.02000000000001</v>
      </c>
      <c r="O8597" s="2"/>
      <c r="P8597" s="2" t="s">
        <v>39</v>
      </c>
    </row>
    <row r="8598" spans="1:16" ht="14.25" hidden="1" customHeight="1" x14ac:dyDescent="0.3">
      <c r="A8598" s="2" t="s">
        <v>7066</v>
      </c>
      <c r="B8598" s="2" t="s">
        <v>41</v>
      </c>
      <c r="C8598" s="2" t="s">
        <v>26</v>
      </c>
      <c r="D8598" s="2">
        <v>3683.83</v>
      </c>
      <c r="E8598" s="2">
        <v>0.14000000000000001</v>
      </c>
      <c r="F8598" s="2"/>
      <c r="G8598" s="2"/>
      <c r="H8598" s="2"/>
      <c r="I8598" s="2">
        <v>8</v>
      </c>
      <c r="J8598" s="3">
        <v>44999</v>
      </c>
      <c r="K8598" s="3">
        <v>45004</v>
      </c>
      <c r="L8598" s="2" t="s">
        <v>15</v>
      </c>
      <c r="M8598" s="2" t="s">
        <v>22</v>
      </c>
      <c r="N8598" s="2">
        <v>233.97</v>
      </c>
      <c r="O8598" s="2"/>
      <c r="P8598" s="2" t="s">
        <v>48</v>
      </c>
    </row>
    <row r="8599" spans="1:16" ht="14.25" hidden="1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/>
      <c r="G8599" s="2"/>
      <c r="H8599" s="2"/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/>
      <c r="P8599" s="2" t="s">
        <v>23</v>
      </c>
    </row>
    <row r="8600" spans="1:16" ht="14.25" hidden="1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/>
      <c r="G8600" s="2"/>
      <c r="H8600" s="2"/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/>
      <c r="P8600" s="2" t="s">
        <v>34</v>
      </c>
    </row>
    <row r="8601" spans="1:16" ht="14.25" hidden="1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/>
      <c r="G8601" s="2"/>
      <c r="H8601" s="2"/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/>
      <c r="P8601" s="2" t="s">
        <v>34</v>
      </c>
    </row>
    <row r="8602" spans="1:16" ht="14.25" hidden="1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/>
      <c r="G8602" s="2"/>
      <c r="H8602" s="2"/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/>
      <c r="P8602" s="2" t="s">
        <v>23</v>
      </c>
    </row>
    <row r="8603" spans="1:16" ht="14.25" hidden="1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/>
      <c r="G8603" s="2"/>
      <c r="H8603" s="2"/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/>
      <c r="P8603" s="2" t="s">
        <v>28</v>
      </c>
    </row>
    <row r="8604" spans="1:16" ht="14.25" hidden="1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/>
      <c r="G8604" s="2"/>
      <c r="H8604" s="2"/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/>
      <c r="P8604" s="2" t="s">
        <v>28</v>
      </c>
    </row>
    <row r="8605" spans="1:16" ht="14.25" hidden="1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/>
      <c r="G8605" s="2"/>
      <c r="H8605" s="2"/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/>
      <c r="P8605" s="2" t="s">
        <v>34</v>
      </c>
    </row>
    <row r="8606" spans="1:16" ht="14.25" hidden="1" customHeight="1" x14ac:dyDescent="0.3">
      <c r="A8606" s="2" t="s">
        <v>4845</v>
      </c>
      <c r="B8606" s="2" t="s">
        <v>41</v>
      </c>
      <c r="C8606" s="2" t="s">
        <v>36</v>
      </c>
      <c r="D8606" s="2">
        <v>1745.39</v>
      </c>
      <c r="E8606" s="2">
        <v>0.28999999999999998</v>
      </c>
      <c r="F8606" s="2"/>
      <c r="G8606" s="2"/>
      <c r="H8606" s="2"/>
      <c r="I8606" s="2">
        <v>7</v>
      </c>
      <c r="J8606" s="3">
        <v>45004</v>
      </c>
      <c r="K8606" s="3">
        <v>45006</v>
      </c>
      <c r="L8606" s="2" t="s">
        <v>15</v>
      </c>
      <c r="M8606" s="2" t="s">
        <v>22</v>
      </c>
      <c r="N8606" s="2">
        <v>333.99</v>
      </c>
      <c r="O8606" s="2"/>
      <c r="P8606" s="2" t="s">
        <v>48</v>
      </c>
    </row>
    <row r="8607" spans="1:16" ht="14.25" hidden="1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/>
      <c r="G8607" s="2"/>
      <c r="H8607" s="2"/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/>
      <c r="P8607" s="2" t="s">
        <v>39</v>
      </c>
    </row>
    <row r="8608" spans="1:16" ht="14.25" hidden="1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/>
      <c r="G8608" s="2"/>
      <c r="H8608" s="2"/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/>
      <c r="P8608" s="2" t="s">
        <v>39</v>
      </c>
    </row>
    <row r="8609" spans="1:16" ht="14.25" hidden="1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/>
      <c r="G8609" s="2"/>
      <c r="H8609" s="2"/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/>
      <c r="P8609" s="2" t="s">
        <v>48</v>
      </c>
    </row>
    <row r="8610" spans="1:16" ht="14.25" hidden="1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/>
      <c r="G8610" s="2"/>
      <c r="H8610" s="2"/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/>
      <c r="P8610" s="2" t="s">
        <v>23</v>
      </c>
    </row>
    <row r="8611" spans="1:16" ht="14.25" hidden="1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/>
      <c r="G8611" s="2"/>
      <c r="H8611" s="2"/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/>
      <c r="P8611" s="2" t="s">
        <v>17</v>
      </c>
    </row>
    <row r="8612" spans="1:16" ht="14.25" hidden="1" customHeight="1" x14ac:dyDescent="0.3">
      <c r="A8612" s="2" t="s">
        <v>1296</v>
      </c>
      <c r="B8612" s="2" t="s">
        <v>13</v>
      </c>
      <c r="C8612" s="2" t="s">
        <v>14</v>
      </c>
      <c r="D8612" s="2">
        <v>3771.7</v>
      </c>
      <c r="E8612" s="2">
        <v>0.17</v>
      </c>
      <c r="F8612" s="2"/>
      <c r="G8612" s="2"/>
      <c r="H8612" s="2"/>
      <c r="I8612" s="2">
        <v>4</v>
      </c>
      <c r="J8612" s="3">
        <v>45320</v>
      </c>
      <c r="K8612" s="3">
        <v>45327</v>
      </c>
      <c r="L8612" s="2" t="s">
        <v>15</v>
      </c>
      <c r="M8612" s="2" t="s">
        <v>22</v>
      </c>
      <c r="N8612" s="2">
        <v>993.8</v>
      </c>
      <c r="O8612" s="2"/>
      <c r="P8612" s="2" t="s">
        <v>34</v>
      </c>
    </row>
    <row r="8613" spans="1:16" ht="14.25" hidden="1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/>
      <c r="G8613" s="2"/>
      <c r="H8613" s="2"/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/>
      <c r="P8613" s="2" t="s">
        <v>48</v>
      </c>
    </row>
    <row r="8614" spans="1:16" ht="14.25" hidden="1" customHeight="1" x14ac:dyDescent="0.3">
      <c r="A8614" s="2" t="s">
        <v>13128</v>
      </c>
      <c r="B8614" s="2" t="s">
        <v>41</v>
      </c>
      <c r="C8614" s="2" t="s">
        <v>26</v>
      </c>
      <c r="D8614" s="2">
        <v>1245.3499999999999</v>
      </c>
      <c r="E8614" s="2">
        <v>0.44</v>
      </c>
      <c r="F8614" s="2"/>
      <c r="G8614" s="2"/>
      <c r="H8614" s="2"/>
      <c r="I8614" s="2">
        <v>2</v>
      </c>
      <c r="J8614" s="3">
        <v>45007</v>
      </c>
      <c r="K8614" s="3">
        <v>45013</v>
      </c>
      <c r="L8614" s="2" t="s">
        <v>21</v>
      </c>
      <c r="M8614" s="2" t="s">
        <v>22</v>
      </c>
      <c r="N8614" s="2">
        <v>336.56</v>
      </c>
      <c r="O8614" s="2"/>
      <c r="P8614" s="2" t="s">
        <v>48</v>
      </c>
    </row>
    <row r="8615" spans="1:16" ht="14.25" hidden="1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/>
      <c r="G8615" s="2"/>
      <c r="H8615" s="2"/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/>
      <c r="P8615" s="2" t="s">
        <v>34</v>
      </c>
    </row>
    <row r="8616" spans="1:16" ht="14.25" hidden="1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/>
      <c r="G8616" s="2"/>
      <c r="H8616" s="2"/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/>
      <c r="P8616" s="2" t="s">
        <v>17</v>
      </c>
    </row>
    <row r="8617" spans="1:16" ht="14.25" hidden="1" customHeight="1" x14ac:dyDescent="0.3">
      <c r="A8617" s="2" t="s">
        <v>8987</v>
      </c>
      <c r="B8617" s="2" t="s">
        <v>41</v>
      </c>
      <c r="C8617" s="2" t="s">
        <v>33</v>
      </c>
      <c r="D8617" s="2">
        <v>2285.98</v>
      </c>
      <c r="E8617" s="2">
        <v>0.34</v>
      </c>
      <c r="F8617" s="2"/>
      <c r="G8617" s="2"/>
      <c r="H8617" s="2"/>
      <c r="I8617" s="2">
        <v>7</v>
      </c>
      <c r="J8617" s="3">
        <v>45007</v>
      </c>
      <c r="K8617" s="3">
        <v>45009</v>
      </c>
      <c r="L8617" s="2" t="s">
        <v>21</v>
      </c>
      <c r="M8617" s="2" t="s">
        <v>22</v>
      </c>
      <c r="N8617" s="2">
        <v>499.67</v>
      </c>
      <c r="O8617" s="2"/>
      <c r="P8617" s="2" t="s">
        <v>48</v>
      </c>
    </row>
    <row r="8618" spans="1:16" ht="14.25" hidden="1" customHeight="1" x14ac:dyDescent="0.3">
      <c r="A8618" s="2" t="s">
        <v>14014</v>
      </c>
      <c r="B8618" s="2" t="s">
        <v>25</v>
      </c>
      <c r="C8618" s="2" t="s">
        <v>14</v>
      </c>
      <c r="D8618" s="2">
        <v>4932.72</v>
      </c>
      <c r="E8618" s="2">
        <v>0.14000000000000001</v>
      </c>
      <c r="F8618" s="2"/>
      <c r="G8618" s="2"/>
      <c r="H8618" s="2"/>
      <c r="I8618" s="2">
        <v>7</v>
      </c>
      <c r="J8618" s="3">
        <v>45320</v>
      </c>
      <c r="K8618" s="3">
        <v>45324</v>
      </c>
      <c r="L8618" s="2" t="s">
        <v>21</v>
      </c>
      <c r="M8618" s="2" t="s">
        <v>22</v>
      </c>
      <c r="N8618" s="2">
        <v>597.16</v>
      </c>
      <c r="O8618" s="2"/>
      <c r="P8618" s="2" t="s">
        <v>48</v>
      </c>
    </row>
    <row r="8619" spans="1:16" ht="14.25" hidden="1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/>
      <c r="G8619" s="2"/>
      <c r="H8619" s="2"/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/>
      <c r="P8619" s="2" t="s">
        <v>17</v>
      </c>
    </row>
    <row r="8620" spans="1:16" ht="14.25" hidden="1" customHeight="1" x14ac:dyDescent="0.3">
      <c r="A8620" s="2" t="s">
        <v>3760</v>
      </c>
      <c r="B8620" s="2" t="s">
        <v>41</v>
      </c>
      <c r="C8620" s="2" t="s">
        <v>26</v>
      </c>
      <c r="D8620" s="2">
        <v>4579.88</v>
      </c>
      <c r="E8620" s="2">
        <v>0.49</v>
      </c>
      <c r="F8620" s="2"/>
      <c r="G8620" s="2"/>
      <c r="H8620" s="2"/>
      <c r="I8620" s="2">
        <v>5</v>
      </c>
      <c r="J8620" s="3">
        <v>45018</v>
      </c>
      <c r="K8620" s="3">
        <v>45024</v>
      </c>
      <c r="L8620" s="2" t="s">
        <v>21</v>
      </c>
      <c r="M8620" s="2" t="s">
        <v>22</v>
      </c>
      <c r="N8620" s="2">
        <v>449.25</v>
      </c>
      <c r="O8620" s="2"/>
      <c r="P8620" s="2" t="s">
        <v>48</v>
      </c>
    </row>
    <row r="8621" spans="1:16" ht="14.25" hidden="1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/>
      <c r="G8621" s="2"/>
      <c r="H8621" s="2"/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/>
      <c r="P8621" s="2" t="s">
        <v>28</v>
      </c>
    </row>
    <row r="8622" spans="1:16" ht="14.25" hidden="1" customHeight="1" x14ac:dyDescent="0.3">
      <c r="A8622" s="2" t="s">
        <v>5445</v>
      </c>
      <c r="B8622" s="2" t="s">
        <v>41</v>
      </c>
      <c r="C8622" s="2" t="s">
        <v>20</v>
      </c>
      <c r="D8622" s="2">
        <v>1899.82</v>
      </c>
      <c r="E8622" s="2">
        <v>0.23</v>
      </c>
      <c r="F8622" s="2"/>
      <c r="G8622" s="2"/>
      <c r="H8622" s="2"/>
      <c r="I8622" s="2">
        <v>7</v>
      </c>
      <c r="J8622" s="3">
        <v>45032</v>
      </c>
      <c r="K8622" s="3">
        <v>45039</v>
      </c>
      <c r="L8622" s="2" t="s">
        <v>15</v>
      </c>
      <c r="M8622" s="2" t="s">
        <v>22</v>
      </c>
      <c r="N8622" s="2">
        <v>231.3</v>
      </c>
      <c r="O8622" s="2"/>
      <c r="P8622" s="2" t="s">
        <v>48</v>
      </c>
    </row>
    <row r="8623" spans="1:16" ht="14.25" hidden="1" customHeight="1" x14ac:dyDescent="0.3">
      <c r="A8623" s="2" t="s">
        <v>11336</v>
      </c>
      <c r="B8623" s="2" t="s">
        <v>41</v>
      </c>
      <c r="C8623" s="2" t="s">
        <v>26</v>
      </c>
      <c r="D8623" s="2">
        <v>4766.8999999999996</v>
      </c>
      <c r="E8623" s="2">
        <v>0.26</v>
      </c>
      <c r="F8623" s="2"/>
      <c r="G8623" s="2"/>
      <c r="H8623" s="2"/>
      <c r="I8623" s="2">
        <v>2</v>
      </c>
      <c r="J8623" s="3">
        <v>45044</v>
      </c>
      <c r="K8623" s="3">
        <v>45046</v>
      </c>
      <c r="L8623" s="2" t="s">
        <v>31</v>
      </c>
      <c r="M8623" s="2" t="s">
        <v>22</v>
      </c>
      <c r="N8623" s="2">
        <v>917.86</v>
      </c>
      <c r="O8623" s="2"/>
      <c r="P8623" s="2" t="s">
        <v>48</v>
      </c>
    </row>
    <row r="8624" spans="1:16" ht="14.25" hidden="1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/>
      <c r="G8624" s="2"/>
      <c r="H8624" s="2"/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/>
      <c r="P8624" s="2" t="s">
        <v>28</v>
      </c>
    </row>
    <row r="8625" spans="1:16" ht="14.25" hidden="1" customHeight="1" x14ac:dyDescent="0.3">
      <c r="A8625" s="2" t="s">
        <v>4882</v>
      </c>
      <c r="B8625" s="2" t="s">
        <v>41</v>
      </c>
      <c r="C8625" s="2" t="s">
        <v>36</v>
      </c>
      <c r="D8625" s="2">
        <v>868.4</v>
      </c>
      <c r="E8625" s="2">
        <v>0.21</v>
      </c>
      <c r="F8625" s="2"/>
      <c r="G8625" s="2"/>
      <c r="H8625" s="2"/>
      <c r="I8625" s="2">
        <v>2</v>
      </c>
      <c r="J8625" s="3">
        <v>45048</v>
      </c>
      <c r="K8625" s="3">
        <v>45049</v>
      </c>
      <c r="L8625" s="2" t="s">
        <v>31</v>
      </c>
      <c r="M8625" s="2" t="s">
        <v>22</v>
      </c>
      <c r="N8625" s="2">
        <v>249.56</v>
      </c>
      <c r="O8625" s="2"/>
      <c r="P8625" s="2" t="s">
        <v>48</v>
      </c>
    </row>
    <row r="8626" spans="1:16" ht="14.25" hidden="1" customHeight="1" x14ac:dyDescent="0.3">
      <c r="A8626" s="2" t="s">
        <v>12373</v>
      </c>
      <c r="B8626" s="2" t="s">
        <v>25</v>
      </c>
      <c r="C8626" s="2" t="s">
        <v>14</v>
      </c>
      <c r="D8626" s="2">
        <v>2628.45</v>
      </c>
      <c r="E8626" s="2">
        <v>0.2</v>
      </c>
      <c r="F8626" s="2"/>
      <c r="G8626" s="2"/>
      <c r="H8626" s="2"/>
      <c r="I8626" s="2">
        <v>8</v>
      </c>
      <c r="J8626" s="3">
        <v>45320</v>
      </c>
      <c r="K8626" s="3">
        <v>45321</v>
      </c>
      <c r="L8626" s="2" t="s">
        <v>21</v>
      </c>
      <c r="M8626" s="2" t="s">
        <v>22</v>
      </c>
      <c r="N8626" s="2">
        <v>287.14</v>
      </c>
      <c r="O8626" s="2"/>
      <c r="P8626" s="2" t="s">
        <v>17</v>
      </c>
    </row>
    <row r="8627" spans="1:16" ht="14.25" hidden="1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/>
      <c r="G8627" s="2"/>
      <c r="H8627" s="2"/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/>
      <c r="P8627" s="2" t="s">
        <v>17</v>
      </c>
    </row>
    <row r="8628" spans="1:16" ht="14.25" hidden="1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/>
      <c r="G8628" s="2"/>
      <c r="H8628" s="2"/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/>
      <c r="P8628" s="2" t="s">
        <v>23</v>
      </c>
    </row>
    <row r="8629" spans="1:16" ht="14.25" hidden="1" customHeight="1" x14ac:dyDescent="0.3">
      <c r="A8629" s="2" t="s">
        <v>13742</v>
      </c>
      <c r="B8629" s="2" t="s">
        <v>41</v>
      </c>
      <c r="C8629" s="2" t="s">
        <v>33</v>
      </c>
      <c r="D8629" s="2">
        <v>1809.46</v>
      </c>
      <c r="E8629" s="2">
        <v>0.31</v>
      </c>
      <c r="F8629" s="2"/>
      <c r="G8629" s="2"/>
      <c r="H8629" s="2"/>
      <c r="I8629" s="2">
        <v>4</v>
      </c>
      <c r="J8629" s="3">
        <v>45053</v>
      </c>
      <c r="K8629" s="3">
        <v>45055</v>
      </c>
      <c r="L8629" s="2" t="s">
        <v>15</v>
      </c>
      <c r="M8629" s="2" t="s">
        <v>22</v>
      </c>
      <c r="N8629" s="2">
        <v>117.15</v>
      </c>
      <c r="O8629" s="2"/>
      <c r="P8629" s="2" t="s">
        <v>48</v>
      </c>
    </row>
    <row r="8630" spans="1:16" ht="14.25" hidden="1" customHeight="1" x14ac:dyDescent="0.3">
      <c r="A8630" s="2" t="s">
        <v>2929</v>
      </c>
      <c r="B8630" s="2" t="s">
        <v>41</v>
      </c>
      <c r="C8630" s="2" t="s">
        <v>20</v>
      </c>
      <c r="D8630" s="2">
        <v>1867.24</v>
      </c>
      <c r="E8630" s="2">
        <v>0.26</v>
      </c>
      <c r="F8630" s="2"/>
      <c r="G8630" s="2"/>
      <c r="H8630" s="2"/>
      <c r="I8630" s="2">
        <v>5</v>
      </c>
      <c r="J8630" s="3">
        <v>45053</v>
      </c>
      <c r="K8630" s="3">
        <v>45059</v>
      </c>
      <c r="L8630" s="2" t="s">
        <v>31</v>
      </c>
      <c r="M8630" s="2" t="s">
        <v>22</v>
      </c>
      <c r="N8630" s="2">
        <v>301.94</v>
      </c>
      <c r="O8630" s="2"/>
      <c r="P8630" s="2" t="s">
        <v>48</v>
      </c>
    </row>
    <row r="8631" spans="1:16" ht="14.25" hidden="1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/>
      <c r="G8631" s="2"/>
      <c r="H8631" s="2"/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/>
      <c r="P8631" s="2" t="s">
        <v>17</v>
      </c>
    </row>
    <row r="8632" spans="1:16" ht="14.25" hidden="1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/>
      <c r="G8632" s="2"/>
      <c r="H8632" s="2"/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/>
      <c r="P8632" s="2" t="s">
        <v>28</v>
      </c>
    </row>
    <row r="8633" spans="1:16" ht="14.25" hidden="1" customHeight="1" x14ac:dyDescent="0.3">
      <c r="A8633" s="2" t="s">
        <v>9457</v>
      </c>
      <c r="B8633" s="2" t="s">
        <v>41</v>
      </c>
      <c r="C8633" s="2" t="s">
        <v>33</v>
      </c>
      <c r="D8633" s="2">
        <v>3545.98</v>
      </c>
      <c r="E8633" s="2">
        <v>0.39</v>
      </c>
      <c r="F8633" s="2"/>
      <c r="G8633" s="2"/>
      <c r="H8633" s="2"/>
      <c r="I8633" s="2">
        <v>9</v>
      </c>
      <c r="J8633" s="3">
        <v>45055</v>
      </c>
      <c r="K8633" s="3">
        <v>45057</v>
      </c>
      <c r="L8633" s="2" t="s">
        <v>31</v>
      </c>
      <c r="M8633" s="2" t="s">
        <v>22</v>
      </c>
      <c r="N8633" s="2">
        <v>956</v>
      </c>
      <c r="O8633" s="2"/>
      <c r="P8633" s="2" t="s">
        <v>48</v>
      </c>
    </row>
    <row r="8634" spans="1:16" ht="14.25" hidden="1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/>
      <c r="G8634" s="2"/>
      <c r="H8634" s="2"/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/>
      <c r="P8634" s="2" t="s">
        <v>28</v>
      </c>
    </row>
    <row r="8635" spans="1:16" ht="14.25" hidden="1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/>
      <c r="G8635" s="2"/>
      <c r="H8635" s="2"/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/>
      <c r="P8635" s="2" t="s">
        <v>17</v>
      </c>
    </row>
    <row r="8636" spans="1:16" ht="14.25" hidden="1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/>
      <c r="G8636" s="2"/>
      <c r="H8636" s="2"/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/>
      <c r="P8636" s="2" t="s">
        <v>17</v>
      </c>
    </row>
    <row r="8637" spans="1:16" ht="14.25" hidden="1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/>
      <c r="G8637" s="2"/>
      <c r="H8637" s="2"/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/>
      <c r="P8637" s="2" t="s">
        <v>17</v>
      </c>
    </row>
    <row r="8638" spans="1:16" ht="14.25" hidden="1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/>
      <c r="G8638" s="2"/>
      <c r="H8638" s="2"/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/>
      <c r="P8638" s="2" t="s">
        <v>34</v>
      </c>
    </row>
    <row r="8639" spans="1:16" ht="14.25" hidden="1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/>
      <c r="G8639" s="2"/>
      <c r="H8639" s="2"/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/>
      <c r="P8639" s="2" t="s">
        <v>28</v>
      </c>
    </row>
    <row r="8640" spans="1:16" ht="14.25" hidden="1" customHeight="1" x14ac:dyDescent="0.3">
      <c r="A8640" s="2" t="s">
        <v>14051</v>
      </c>
      <c r="B8640" s="2" t="s">
        <v>19</v>
      </c>
      <c r="C8640" s="2" t="s">
        <v>14</v>
      </c>
      <c r="D8640" s="2">
        <v>623.53</v>
      </c>
      <c r="E8640" s="2">
        <v>0.37</v>
      </c>
      <c r="F8640" s="2"/>
      <c r="G8640" s="2"/>
      <c r="H8640" s="2"/>
      <c r="I8640" s="2">
        <v>8</v>
      </c>
      <c r="J8640" s="3">
        <v>45320</v>
      </c>
      <c r="K8640" s="3">
        <v>45324</v>
      </c>
      <c r="L8640" s="2" t="s">
        <v>31</v>
      </c>
      <c r="M8640" s="2" t="s">
        <v>22</v>
      </c>
      <c r="N8640" s="2">
        <v>158.02000000000001</v>
      </c>
      <c r="O8640" s="2"/>
      <c r="P8640" s="2" t="s">
        <v>17</v>
      </c>
    </row>
    <row r="8641" spans="1:16" ht="14.25" hidden="1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/>
      <c r="G8641" s="2"/>
      <c r="H8641" s="2"/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/>
      <c r="P8641" s="2" t="s">
        <v>23</v>
      </c>
    </row>
    <row r="8642" spans="1:16" ht="14.25" hidden="1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/>
      <c r="G8642" s="2"/>
      <c r="H8642" s="2"/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/>
      <c r="P8642" s="2" t="s">
        <v>39</v>
      </c>
    </row>
    <row r="8643" spans="1:16" ht="14.25" hidden="1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/>
      <c r="G8643" s="2"/>
      <c r="H8643" s="2"/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/>
      <c r="P8643" s="2" t="s">
        <v>39</v>
      </c>
    </row>
    <row r="8644" spans="1:16" ht="14.25" hidden="1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/>
      <c r="G8644" s="2"/>
      <c r="H8644" s="2"/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/>
      <c r="P8644" s="2" t="s">
        <v>34</v>
      </c>
    </row>
    <row r="8645" spans="1:16" ht="14.25" hidden="1" customHeight="1" x14ac:dyDescent="0.3">
      <c r="A8645" s="2" t="s">
        <v>4495</v>
      </c>
      <c r="B8645" s="2" t="s">
        <v>19</v>
      </c>
      <c r="C8645" s="2" t="s">
        <v>14</v>
      </c>
      <c r="D8645" s="2">
        <v>3212.18</v>
      </c>
      <c r="E8645" s="2">
        <v>0.28999999999999998</v>
      </c>
      <c r="F8645" s="2"/>
      <c r="G8645" s="2"/>
      <c r="H8645" s="2"/>
      <c r="I8645" s="2">
        <v>4</v>
      </c>
      <c r="J8645" s="3">
        <v>45321</v>
      </c>
      <c r="K8645" s="3">
        <v>45326</v>
      </c>
      <c r="L8645" s="2" t="s">
        <v>21</v>
      </c>
      <c r="M8645" s="2" t="s">
        <v>22</v>
      </c>
      <c r="N8645" s="2">
        <v>761.39</v>
      </c>
      <c r="O8645" s="2"/>
      <c r="P8645" s="2" t="s">
        <v>28</v>
      </c>
    </row>
    <row r="8646" spans="1:16" ht="14.25" hidden="1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/>
      <c r="G8646" s="2"/>
      <c r="H8646" s="2"/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/>
      <c r="P8646" s="2" t="s">
        <v>28</v>
      </c>
    </row>
    <row r="8647" spans="1:16" ht="14.25" hidden="1" customHeight="1" x14ac:dyDescent="0.3">
      <c r="A8647" s="2" t="s">
        <v>12125</v>
      </c>
      <c r="B8647" s="2" t="s">
        <v>41</v>
      </c>
      <c r="C8647" s="2" t="s">
        <v>14</v>
      </c>
      <c r="D8647" s="2">
        <v>4108.58</v>
      </c>
      <c r="E8647" s="2">
        <v>0.25</v>
      </c>
      <c r="F8647" s="2"/>
      <c r="G8647" s="2"/>
      <c r="H8647" s="2"/>
      <c r="I8647" s="2">
        <v>6</v>
      </c>
      <c r="J8647" s="3">
        <v>45322</v>
      </c>
      <c r="K8647" s="3">
        <v>45329</v>
      </c>
      <c r="L8647" s="2" t="s">
        <v>31</v>
      </c>
      <c r="M8647" s="2" t="s">
        <v>22</v>
      </c>
      <c r="N8647" s="2">
        <v>903.68</v>
      </c>
      <c r="O8647" s="2"/>
      <c r="P8647" s="2" t="s">
        <v>39</v>
      </c>
    </row>
    <row r="8648" spans="1:16" ht="14.25" hidden="1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/>
      <c r="G8648" s="2"/>
      <c r="H8648" s="2"/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/>
      <c r="P8648" s="2" t="s">
        <v>39</v>
      </c>
    </row>
    <row r="8649" spans="1:16" ht="14.25" hidden="1" customHeight="1" x14ac:dyDescent="0.3">
      <c r="A8649" s="2" t="s">
        <v>3750</v>
      </c>
      <c r="B8649" s="2" t="s">
        <v>41</v>
      </c>
      <c r="C8649" s="2" t="s">
        <v>33</v>
      </c>
      <c r="D8649" s="2">
        <v>3509.15</v>
      </c>
      <c r="E8649" s="2">
        <v>0.35</v>
      </c>
      <c r="F8649" s="2"/>
      <c r="G8649" s="2"/>
      <c r="H8649" s="2"/>
      <c r="I8649" s="2">
        <v>7</v>
      </c>
      <c r="J8649" s="3">
        <v>45068</v>
      </c>
      <c r="K8649" s="3">
        <v>45070</v>
      </c>
      <c r="L8649" s="2" t="s">
        <v>31</v>
      </c>
      <c r="M8649" s="2" t="s">
        <v>22</v>
      </c>
      <c r="N8649" s="2">
        <v>1002.02</v>
      </c>
      <c r="O8649" s="2"/>
      <c r="P8649" s="2" t="s">
        <v>48</v>
      </c>
    </row>
    <row r="8650" spans="1:16" ht="14.25" hidden="1" customHeight="1" x14ac:dyDescent="0.3">
      <c r="A8650" s="2" t="s">
        <v>11179</v>
      </c>
      <c r="B8650" s="2" t="s">
        <v>41</v>
      </c>
      <c r="C8650" s="2" t="s">
        <v>26</v>
      </c>
      <c r="D8650" s="2">
        <v>4073.97</v>
      </c>
      <c r="E8650" s="2">
        <v>0.43</v>
      </c>
      <c r="F8650" s="2"/>
      <c r="G8650" s="2"/>
      <c r="H8650" s="2"/>
      <c r="I8650" s="2">
        <v>8</v>
      </c>
      <c r="J8650" s="3">
        <v>45072</v>
      </c>
      <c r="K8650" s="3">
        <v>45074</v>
      </c>
      <c r="L8650" s="2" t="s">
        <v>15</v>
      </c>
      <c r="M8650" s="2" t="s">
        <v>22</v>
      </c>
      <c r="N8650" s="2">
        <v>898.76</v>
      </c>
      <c r="O8650" s="2"/>
      <c r="P8650" s="2" t="s">
        <v>48</v>
      </c>
    </row>
    <row r="8651" spans="1:16" ht="14.25" hidden="1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/>
      <c r="G8651" s="2"/>
      <c r="H8651" s="2"/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/>
      <c r="P8651" s="2" t="s">
        <v>39</v>
      </c>
    </row>
    <row r="8652" spans="1:16" ht="14.25" hidden="1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/>
      <c r="G8652" s="2"/>
      <c r="H8652" s="2"/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/>
      <c r="P8652" s="2" t="s">
        <v>23</v>
      </c>
    </row>
    <row r="8653" spans="1:16" ht="14.25" hidden="1" customHeight="1" x14ac:dyDescent="0.3">
      <c r="A8653" s="2" t="s">
        <v>4132</v>
      </c>
      <c r="B8653" s="2" t="s">
        <v>41</v>
      </c>
      <c r="C8653" s="2" t="s">
        <v>26</v>
      </c>
      <c r="D8653" s="2">
        <v>425.89</v>
      </c>
      <c r="E8653" s="2">
        <v>0.18</v>
      </c>
      <c r="F8653" s="2"/>
      <c r="G8653" s="2"/>
      <c r="H8653" s="2"/>
      <c r="I8653" s="2">
        <v>4</v>
      </c>
      <c r="J8653" s="3">
        <v>45076</v>
      </c>
      <c r="K8653" s="3">
        <v>45078</v>
      </c>
      <c r="L8653" s="2" t="s">
        <v>31</v>
      </c>
      <c r="M8653" s="2" t="s">
        <v>22</v>
      </c>
      <c r="N8653" s="2">
        <v>55.05</v>
      </c>
      <c r="O8653" s="2"/>
      <c r="P8653" s="2" t="s">
        <v>48</v>
      </c>
    </row>
    <row r="8654" spans="1:16" ht="14.25" hidden="1" customHeight="1" x14ac:dyDescent="0.3">
      <c r="A8654" s="2" t="s">
        <v>4234</v>
      </c>
      <c r="B8654" s="2" t="s">
        <v>41</v>
      </c>
      <c r="C8654" s="2" t="s">
        <v>36</v>
      </c>
      <c r="D8654" s="2">
        <v>3695.61</v>
      </c>
      <c r="E8654" s="2">
        <v>0.34</v>
      </c>
      <c r="F8654" s="2"/>
      <c r="G8654" s="2"/>
      <c r="H8654" s="2"/>
      <c r="I8654" s="2">
        <v>6</v>
      </c>
      <c r="J8654" s="3">
        <v>45076</v>
      </c>
      <c r="K8654" s="3">
        <v>45083</v>
      </c>
      <c r="L8654" s="2" t="s">
        <v>31</v>
      </c>
      <c r="M8654" s="2" t="s">
        <v>22</v>
      </c>
      <c r="N8654" s="2">
        <v>759.04</v>
      </c>
      <c r="O8654" s="2"/>
      <c r="P8654" s="2" t="s">
        <v>48</v>
      </c>
    </row>
    <row r="8655" spans="1:16" ht="14.25" hidden="1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/>
      <c r="G8655" s="2"/>
      <c r="H8655" s="2"/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/>
      <c r="P8655" s="2" t="s">
        <v>48</v>
      </c>
    </row>
    <row r="8656" spans="1:16" ht="14.25" hidden="1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/>
      <c r="G8656" s="2"/>
      <c r="H8656" s="2"/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/>
      <c r="P8656" s="2" t="s">
        <v>17</v>
      </c>
    </row>
    <row r="8657" spans="1:16" ht="14.25" hidden="1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/>
      <c r="G8657" s="2"/>
      <c r="H8657" s="2"/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/>
      <c r="P8657" s="2" t="s">
        <v>17</v>
      </c>
    </row>
    <row r="8658" spans="1:16" ht="14.25" hidden="1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/>
      <c r="G8658" s="2"/>
      <c r="H8658" s="2"/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/>
      <c r="P8658" s="2" t="s">
        <v>28</v>
      </c>
    </row>
    <row r="8659" spans="1:16" ht="14.25" hidden="1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/>
      <c r="G8659" s="2"/>
      <c r="H8659" s="2"/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/>
      <c r="P8659" s="2" t="s">
        <v>34</v>
      </c>
    </row>
    <row r="8660" spans="1:16" ht="14.25" hidden="1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/>
      <c r="G8660" s="2"/>
      <c r="H8660" s="2"/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/>
      <c r="P8660" s="2" t="s">
        <v>23</v>
      </c>
    </row>
    <row r="8661" spans="1:16" ht="14.25" hidden="1" customHeight="1" x14ac:dyDescent="0.3">
      <c r="A8661" s="2" t="s">
        <v>8245</v>
      </c>
      <c r="B8661" s="2" t="s">
        <v>41</v>
      </c>
      <c r="C8661" s="2" t="s">
        <v>33</v>
      </c>
      <c r="D8661" s="2">
        <v>4641.17</v>
      </c>
      <c r="E8661" s="2">
        <v>0.47</v>
      </c>
      <c r="F8661" s="2"/>
      <c r="G8661" s="2"/>
      <c r="H8661" s="2"/>
      <c r="I8661" s="2">
        <v>6</v>
      </c>
      <c r="J8661" s="3">
        <v>45077</v>
      </c>
      <c r="K8661" s="3">
        <v>45084</v>
      </c>
      <c r="L8661" s="2" t="s">
        <v>15</v>
      </c>
      <c r="M8661" s="2" t="s">
        <v>22</v>
      </c>
      <c r="N8661" s="2">
        <v>533.95000000000005</v>
      </c>
      <c r="O8661" s="2"/>
      <c r="P8661" s="2" t="s">
        <v>48</v>
      </c>
    </row>
    <row r="8662" spans="1:16" ht="14.25" hidden="1" customHeight="1" x14ac:dyDescent="0.3">
      <c r="A8662" s="2" t="s">
        <v>6483</v>
      </c>
      <c r="B8662" s="2" t="s">
        <v>41</v>
      </c>
      <c r="C8662" s="2" t="s">
        <v>33</v>
      </c>
      <c r="D8662" s="2">
        <v>1504.82</v>
      </c>
      <c r="E8662" s="2">
        <v>0.19</v>
      </c>
      <c r="F8662" s="2"/>
      <c r="G8662" s="2"/>
      <c r="H8662" s="2"/>
      <c r="I8662" s="2">
        <v>8</v>
      </c>
      <c r="J8662" s="3">
        <v>45079</v>
      </c>
      <c r="K8662" s="3">
        <v>45083</v>
      </c>
      <c r="L8662" s="2" t="s">
        <v>21</v>
      </c>
      <c r="M8662" s="2" t="s">
        <v>22</v>
      </c>
      <c r="N8662" s="2">
        <v>320.66000000000003</v>
      </c>
      <c r="O8662" s="2"/>
      <c r="P8662" s="2" t="s">
        <v>48</v>
      </c>
    </row>
    <row r="8663" spans="1:16" ht="14.25" hidden="1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/>
      <c r="G8663" s="2"/>
      <c r="H8663" s="2"/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/>
      <c r="P8663" s="2" t="s">
        <v>23</v>
      </c>
    </row>
    <row r="8664" spans="1:16" ht="14.25" hidden="1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/>
      <c r="G8664" s="2"/>
      <c r="H8664" s="2"/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/>
      <c r="P8664" s="2" t="s">
        <v>28</v>
      </c>
    </row>
    <row r="8665" spans="1:16" ht="14.25" hidden="1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/>
      <c r="G8665" s="2"/>
      <c r="H8665" s="2"/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/>
      <c r="P8665" s="2" t="s">
        <v>28</v>
      </c>
    </row>
    <row r="8666" spans="1:16" ht="14.25" hidden="1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/>
      <c r="G8666" s="2"/>
      <c r="H8666" s="2"/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/>
      <c r="P8666" s="2" t="s">
        <v>23</v>
      </c>
    </row>
    <row r="8667" spans="1:16" ht="14.25" hidden="1" customHeight="1" x14ac:dyDescent="0.3">
      <c r="A8667" s="2" t="s">
        <v>8389</v>
      </c>
      <c r="B8667" s="2" t="s">
        <v>41</v>
      </c>
      <c r="C8667" s="2" t="s">
        <v>20</v>
      </c>
      <c r="D8667" s="2">
        <v>462.44</v>
      </c>
      <c r="E8667" s="2">
        <v>0.09</v>
      </c>
      <c r="F8667" s="2"/>
      <c r="G8667" s="2"/>
      <c r="H8667" s="2"/>
      <c r="I8667" s="2">
        <v>5</v>
      </c>
      <c r="J8667" s="3">
        <v>45082</v>
      </c>
      <c r="K8667" s="3">
        <v>45089</v>
      </c>
      <c r="L8667" s="2" t="s">
        <v>21</v>
      </c>
      <c r="M8667" s="2" t="s">
        <v>22</v>
      </c>
      <c r="N8667" s="2">
        <v>67.319999999999993</v>
      </c>
      <c r="O8667" s="2"/>
      <c r="P8667" s="2" t="s">
        <v>48</v>
      </c>
    </row>
    <row r="8668" spans="1:16" ht="14.25" hidden="1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/>
      <c r="G8668" s="2"/>
      <c r="H8668" s="2"/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/>
      <c r="P8668" s="2" t="s">
        <v>48</v>
      </c>
    </row>
    <row r="8669" spans="1:16" ht="14.25" hidden="1" customHeight="1" x14ac:dyDescent="0.3">
      <c r="A8669" s="2" t="s">
        <v>6441</v>
      </c>
      <c r="B8669" s="2" t="s">
        <v>41</v>
      </c>
      <c r="C8669" s="2" t="s">
        <v>33</v>
      </c>
      <c r="D8669" s="2">
        <v>4626.1099999999997</v>
      </c>
      <c r="E8669" s="2">
        <v>0.16</v>
      </c>
      <c r="F8669" s="2"/>
      <c r="G8669" s="2"/>
      <c r="H8669" s="2"/>
      <c r="I8669" s="2">
        <v>2</v>
      </c>
      <c r="J8669" s="3">
        <v>45097</v>
      </c>
      <c r="K8669" s="3">
        <v>45100</v>
      </c>
      <c r="L8669" s="2" t="s">
        <v>21</v>
      </c>
      <c r="M8669" s="2" t="s">
        <v>22</v>
      </c>
      <c r="N8669" s="2">
        <v>779.34</v>
      </c>
      <c r="O8669" s="2"/>
      <c r="P8669" s="2" t="s">
        <v>48</v>
      </c>
    </row>
    <row r="8670" spans="1:16" ht="14.25" hidden="1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/>
      <c r="G8670" s="2"/>
      <c r="H8670" s="2"/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/>
      <c r="P8670" s="2" t="s">
        <v>48</v>
      </c>
    </row>
    <row r="8671" spans="1:16" ht="14.25" hidden="1" customHeight="1" x14ac:dyDescent="0.3">
      <c r="A8671" s="2" t="s">
        <v>5205</v>
      </c>
      <c r="B8671" s="2" t="s">
        <v>19</v>
      </c>
      <c r="C8671" s="2" t="s">
        <v>14</v>
      </c>
      <c r="D8671" s="2">
        <v>1812.42</v>
      </c>
      <c r="E8671" s="2">
        <v>0.12</v>
      </c>
      <c r="F8671" s="2"/>
      <c r="G8671" s="2"/>
      <c r="H8671" s="2"/>
      <c r="I8671" s="2">
        <v>3</v>
      </c>
      <c r="J8671" s="3">
        <v>45322</v>
      </c>
      <c r="K8671" s="3">
        <v>45327</v>
      </c>
      <c r="L8671" s="2" t="s">
        <v>21</v>
      </c>
      <c r="M8671" s="2" t="s">
        <v>22</v>
      </c>
      <c r="N8671" s="2">
        <v>131.81</v>
      </c>
      <c r="O8671" s="2"/>
      <c r="P8671" s="2" t="s">
        <v>28</v>
      </c>
    </row>
    <row r="8672" spans="1:16" ht="14.25" hidden="1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/>
      <c r="G8672" s="2"/>
      <c r="H8672" s="2"/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/>
      <c r="P8672" s="2" t="s">
        <v>48</v>
      </c>
    </row>
    <row r="8673" spans="1:16" ht="14.25" hidden="1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/>
      <c r="G8673" s="2"/>
      <c r="H8673" s="2"/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/>
      <c r="P8673" s="2" t="s">
        <v>17</v>
      </c>
    </row>
    <row r="8674" spans="1:16" ht="14.25" hidden="1" customHeight="1" x14ac:dyDescent="0.3">
      <c r="A8674" s="2" t="s">
        <v>2920</v>
      </c>
      <c r="B8674" s="2" t="s">
        <v>41</v>
      </c>
      <c r="C8674" s="2" t="s">
        <v>26</v>
      </c>
      <c r="D8674" s="2">
        <v>1476.05</v>
      </c>
      <c r="E8674" s="2">
        <v>0.35</v>
      </c>
      <c r="F8674" s="2"/>
      <c r="G8674" s="2"/>
      <c r="H8674" s="2"/>
      <c r="I8674" s="2">
        <v>1</v>
      </c>
      <c r="J8674" s="3">
        <v>45100</v>
      </c>
      <c r="K8674" s="3">
        <v>45104</v>
      </c>
      <c r="L8674" s="2" t="s">
        <v>21</v>
      </c>
      <c r="M8674" s="2" t="s">
        <v>22</v>
      </c>
      <c r="N8674" s="2">
        <v>247.31</v>
      </c>
      <c r="O8674" s="2"/>
      <c r="P8674" s="2" t="s">
        <v>48</v>
      </c>
    </row>
    <row r="8675" spans="1:16" ht="14.25" hidden="1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/>
      <c r="G8675" s="2"/>
      <c r="H8675" s="2"/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/>
      <c r="P8675" s="2" t="s">
        <v>34</v>
      </c>
    </row>
    <row r="8676" spans="1:16" ht="14.25" hidden="1" customHeight="1" x14ac:dyDescent="0.3">
      <c r="A8676" s="2" t="s">
        <v>13926</v>
      </c>
      <c r="B8676" s="2" t="s">
        <v>41</v>
      </c>
      <c r="C8676" s="2" t="s">
        <v>33</v>
      </c>
      <c r="D8676" s="2">
        <v>3963.34</v>
      </c>
      <c r="E8676" s="2">
        <v>0.12</v>
      </c>
      <c r="F8676" s="2"/>
      <c r="G8676" s="2"/>
      <c r="H8676" s="2"/>
      <c r="I8676" s="2">
        <v>4</v>
      </c>
      <c r="J8676" s="3">
        <v>45101</v>
      </c>
      <c r="K8676" s="3">
        <v>45104</v>
      </c>
      <c r="L8676" s="2" t="s">
        <v>21</v>
      </c>
      <c r="M8676" s="2" t="s">
        <v>22</v>
      </c>
      <c r="N8676" s="2">
        <v>408.59</v>
      </c>
      <c r="O8676" s="2"/>
      <c r="P8676" s="2" t="s">
        <v>48</v>
      </c>
    </row>
    <row r="8677" spans="1:16" ht="14.25" hidden="1" customHeight="1" x14ac:dyDescent="0.3">
      <c r="A8677" s="2" t="s">
        <v>163</v>
      </c>
      <c r="B8677" s="2" t="s">
        <v>19</v>
      </c>
      <c r="C8677" s="2" t="s">
        <v>14</v>
      </c>
      <c r="D8677" s="2">
        <v>2029.16</v>
      </c>
      <c r="E8677" s="2">
        <v>0.14000000000000001</v>
      </c>
      <c r="F8677" s="2"/>
      <c r="G8677" s="2"/>
      <c r="H8677" s="2"/>
      <c r="I8677" s="2">
        <v>5</v>
      </c>
      <c r="J8677" s="3">
        <v>45322</v>
      </c>
      <c r="K8677" s="3">
        <v>45327</v>
      </c>
      <c r="L8677" s="2" t="s">
        <v>15</v>
      </c>
      <c r="M8677" s="2" t="s">
        <v>22</v>
      </c>
      <c r="N8677" s="2">
        <v>602.37</v>
      </c>
      <c r="O8677" s="2"/>
      <c r="P8677" s="2" t="s">
        <v>23</v>
      </c>
    </row>
    <row r="8678" spans="1:16" ht="14.25" hidden="1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/>
      <c r="G8678" s="2"/>
      <c r="H8678" s="2"/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/>
      <c r="P8678" s="2" t="s">
        <v>23</v>
      </c>
    </row>
    <row r="8679" spans="1:16" ht="14.25" hidden="1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/>
      <c r="G8679" s="2"/>
      <c r="H8679" s="2"/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/>
      <c r="P8679" s="2" t="s">
        <v>17</v>
      </c>
    </row>
    <row r="8680" spans="1:16" ht="14.25" hidden="1" customHeight="1" x14ac:dyDescent="0.3">
      <c r="A8680" s="2" t="s">
        <v>1941</v>
      </c>
      <c r="B8680" s="2" t="s">
        <v>41</v>
      </c>
      <c r="C8680" s="2" t="s">
        <v>20</v>
      </c>
      <c r="D8680" s="2">
        <v>1168.49</v>
      </c>
      <c r="E8680" s="2">
        <v>0.42</v>
      </c>
      <c r="F8680" s="2"/>
      <c r="G8680" s="2"/>
      <c r="H8680" s="2"/>
      <c r="I8680" s="2">
        <v>2</v>
      </c>
      <c r="J8680" s="3">
        <v>45103</v>
      </c>
      <c r="K8680" s="3">
        <v>45108</v>
      </c>
      <c r="L8680" s="2" t="s">
        <v>21</v>
      </c>
      <c r="M8680" s="2" t="s">
        <v>22</v>
      </c>
      <c r="N8680" s="2">
        <v>59.61</v>
      </c>
      <c r="O8680" s="2"/>
      <c r="P8680" s="2" t="s">
        <v>48</v>
      </c>
    </row>
    <row r="8681" spans="1:16" ht="14.25" hidden="1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/>
      <c r="G8681" s="2"/>
      <c r="H8681" s="2"/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/>
      <c r="P8681" s="2" t="s">
        <v>17</v>
      </c>
    </row>
    <row r="8682" spans="1:16" ht="14.25" hidden="1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/>
      <c r="G8682" s="2"/>
      <c r="H8682" s="2"/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/>
      <c r="P8682" s="2" t="s">
        <v>34</v>
      </c>
    </row>
    <row r="8683" spans="1:16" ht="14.25" hidden="1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/>
      <c r="G8683" s="2"/>
      <c r="H8683" s="2"/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/>
      <c r="P8683" s="2" t="s">
        <v>28</v>
      </c>
    </row>
    <row r="8684" spans="1:16" ht="14.25" hidden="1" customHeight="1" x14ac:dyDescent="0.3">
      <c r="A8684" s="2" t="s">
        <v>606</v>
      </c>
      <c r="B8684" s="2" t="s">
        <v>41</v>
      </c>
      <c r="C8684" s="2" t="s">
        <v>33</v>
      </c>
      <c r="D8684" s="2">
        <v>1336.3</v>
      </c>
      <c r="E8684" s="2">
        <v>0.13</v>
      </c>
      <c r="F8684" s="2"/>
      <c r="G8684" s="2"/>
      <c r="H8684" s="2"/>
      <c r="I8684" s="2">
        <v>6</v>
      </c>
      <c r="J8684" s="3">
        <v>45104</v>
      </c>
      <c r="K8684" s="3">
        <v>45108</v>
      </c>
      <c r="L8684" s="2" t="s">
        <v>21</v>
      </c>
      <c r="M8684" s="2" t="s">
        <v>22</v>
      </c>
      <c r="N8684" s="2">
        <v>131</v>
      </c>
      <c r="O8684" s="2"/>
      <c r="P8684" s="2" t="s">
        <v>48</v>
      </c>
    </row>
    <row r="8685" spans="1:16" ht="14.25" hidden="1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/>
      <c r="G8685" s="2"/>
      <c r="H8685" s="2"/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/>
      <c r="P8685" s="2" t="s">
        <v>39</v>
      </c>
    </row>
    <row r="8686" spans="1:16" ht="14.25" hidden="1" customHeight="1" x14ac:dyDescent="0.3">
      <c r="A8686" s="2" t="s">
        <v>9153</v>
      </c>
      <c r="B8686" s="2" t="s">
        <v>41</v>
      </c>
      <c r="C8686" s="2" t="s">
        <v>14</v>
      </c>
      <c r="D8686" s="2">
        <v>1655.14</v>
      </c>
      <c r="E8686" s="2">
        <v>0.15</v>
      </c>
      <c r="F8686" s="2"/>
      <c r="G8686" s="2"/>
      <c r="H8686" s="2"/>
      <c r="I8686" s="2">
        <v>3</v>
      </c>
      <c r="J8686" s="3">
        <v>45323</v>
      </c>
      <c r="K8686" s="3">
        <v>45328</v>
      </c>
      <c r="L8686" s="2" t="s">
        <v>15</v>
      </c>
      <c r="M8686" s="2" t="s">
        <v>22</v>
      </c>
      <c r="N8686" s="2">
        <v>201.02</v>
      </c>
      <c r="O8686" s="2"/>
      <c r="P8686" s="2" t="s">
        <v>23</v>
      </c>
    </row>
    <row r="8687" spans="1:16" ht="14.25" hidden="1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/>
      <c r="G8687" s="2"/>
      <c r="H8687" s="2"/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/>
      <c r="P8687" s="2" t="s">
        <v>23</v>
      </c>
    </row>
    <row r="8688" spans="1:16" ht="14.25" hidden="1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/>
      <c r="G8688" s="2"/>
      <c r="H8688" s="2"/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/>
      <c r="P8688" s="2" t="s">
        <v>39</v>
      </c>
    </row>
    <row r="8689" spans="1:16" ht="14.25" hidden="1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/>
      <c r="G8689" s="2"/>
      <c r="H8689" s="2"/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/>
      <c r="P8689" s="2" t="s">
        <v>48</v>
      </c>
    </row>
    <row r="8690" spans="1:16" ht="14.25" hidden="1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/>
      <c r="G8690" s="2"/>
      <c r="H8690" s="2"/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/>
      <c r="P8690" s="2" t="s">
        <v>34</v>
      </c>
    </row>
    <row r="8691" spans="1:16" ht="14.25" hidden="1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/>
      <c r="G8691" s="2"/>
      <c r="H8691" s="2"/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/>
      <c r="P8691" s="2" t="s">
        <v>34</v>
      </c>
    </row>
    <row r="8692" spans="1:16" ht="14.25" hidden="1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/>
      <c r="G8692" s="2"/>
      <c r="H8692" s="2"/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/>
      <c r="P8692" s="2" t="s">
        <v>23</v>
      </c>
    </row>
    <row r="8693" spans="1:16" ht="14.25" hidden="1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/>
      <c r="G8693" s="2"/>
      <c r="H8693" s="2"/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/>
      <c r="P8693" s="2" t="s">
        <v>17</v>
      </c>
    </row>
    <row r="8694" spans="1:16" ht="14.25" hidden="1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/>
      <c r="G8694" s="2"/>
      <c r="H8694" s="2"/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/>
      <c r="P8694" s="2" t="s">
        <v>28</v>
      </c>
    </row>
    <row r="8695" spans="1:16" ht="14.25" hidden="1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/>
      <c r="G8695" s="2"/>
      <c r="H8695" s="2"/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/>
      <c r="P8695" s="2" t="s">
        <v>48</v>
      </c>
    </row>
    <row r="8696" spans="1:16" ht="14.25" hidden="1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/>
      <c r="G8696" s="2"/>
      <c r="H8696" s="2"/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/>
      <c r="P8696" s="2" t="s">
        <v>17</v>
      </c>
    </row>
    <row r="8697" spans="1:16" ht="14.25" hidden="1" customHeight="1" x14ac:dyDescent="0.3">
      <c r="A8697" s="2" t="s">
        <v>11092</v>
      </c>
      <c r="B8697" s="2" t="s">
        <v>19</v>
      </c>
      <c r="C8697" s="2" t="s">
        <v>14</v>
      </c>
      <c r="D8697" s="2">
        <v>1778.4</v>
      </c>
      <c r="E8697" s="2">
        <v>0.44</v>
      </c>
      <c r="F8697" s="2"/>
      <c r="G8697" s="2"/>
      <c r="H8697" s="2"/>
      <c r="I8697" s="2">
        <v>9</v>
      </c>
      <c r="J8697" s="3">
        <v>45323</v>
      </c>
      <c r="K8697" s="3">
        <v>45326</v>
      </c>
      <c r="L8697" s="2" t="s">
        <v>21</v>
      </c>
      <c r="M8697" s="2" t="s">
        <v>22</v>
      </c>
      <c r="N8697" s="2">
        <v>112.96</v>
      </c>
      <c r="O8697" s="2"/>
      <c r="P8697" s="2" t="s">
        <v>28</v>
      </c>
    </row>
    <row r="8698" spans="1:16" ht="14.25" hidden="1" customHeight="1" x14ac:dyDescent="0.3">
      <c r="A8698" s="2" t="s">
        <v>9896</v>
      </c>
      <c r="B8698" s="2" t="s">
        <v>41</v>
      </c>
      <c r="C8698" s="2" t="s">
        <v>33</v>
      </c>
      <c r="D8698" s="2">
        <v>2433.64</v>
      </c>
      <c r="E8698" s="2">
        <v>0.09</v>
      </c>
      <c r="F8698" s="2"/>
      <c r="G8698" s="2"/>
      <c r="H8698" s="2"/>
      <c r="I8698" s="2">
        <v>5</v>
      </c>
      <c r="J8698" s="3">
        <v>45108</v>
      </c>
      <c r="K8698" s="3">
        <v>45115</v>
      </c>
      <c r="L8698" s="2" t="s">
        <v>15</v>
      </c>
      <c r="M8698" s="2" t="s">
        <v>22</v>
      </c>
      <c r="N8698" s="2">
        <v>135.31</v>
      </c>
      <c r="O8698" s="2"/>
      <c r="P8698" s="2" t="s">
        <v>48</v>
      </c>
    </row>
    <row r="8699" spans="1:16" ht="14.25" hidden="1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/>
      <c r="G8699" s="2"/>
      <c r="H8699" s="2"/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/>
      <c r="P8699" s="2" t="s">
        <v>48</v>
      </c>
    </row>
    <row r="8700" spans="1:16" ht="14.25" hidden="1" customHeight="1" x14ac:dyDescent="0.3">
      <c r="A8700" s="2" t="s">
        <v>1506</v>
      </c>
      <c r="B8700" s="2" t="s">
        <v>41</v>
      </c>
      <c r="C8700" s="2" t="s">
        <v>33</v>
      </c>
      <c r="D8700" s="2">
        <v>798.39</v>
      </c>
      <c r="E8700" s="2">
        <v>0.38</v>
      </c>
      <c r="F8700" s="2"/>
      <c r="G8700" s="2"/>
      <c r="H8700" s="2"/>
      <c r="I8700" s="2">
        <v>8</v>
      </c>
      <c r="J8700" s="3">
        <v>45111</v>
      </c>
      <c r="K8700" s="3">
        <v>45116</v>
      </c>
      <c r="L8700" s="2" t="s">
        <v>15</v>
      </c>
      <c r="M8700" s="2" t="s">
        <v>22</v>
      </c>
      <c r="N8700" s="2">
        <v>222.9</v>
      </c>
      <c r="O8700" s="2"/>
      <c r="P8700" s="2" t="s">
        <v>48</v>
      </c>
    </row>
    <row r="8701" spans="1:16" ht="14.25" hidden="1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/>
      <c r="G8701" s="2"/>
      <c r="H8701" s="2"/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/>
      <c r="P8701" s="2" t="s">
        <v>28</v>
      </c>
    </row>
    <row r="8702" spans="1:16" ht="14.25" hidden="1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/>
      <c r="G8702" s="2"/>
      <c r="H8702" s="2"/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/>
      <c r="P8702" s="2" t="s">
        <v>17</v>
      </c>
    </row>
    <row r="8703" spans="1:16" ht="14.25" hidden="1" customHeight="1" x14ac:dyDescent="0.3">
      <c r="A8703" s="2" t="s">
        <v>8113</v>
      </c>
      <c r="B8703" s="2" t="s">
        <v>25</v>
      </c>
      <c r="C8703" s="2" t="s">
        <v>14</v>
      </c>
      <c r="D8703" s="2">
        <v>4409.34</v>
      </c>
      <c r="E8703" s="2">
        <v>0.3</v>
      </c>
      <c r="F8703" s="2"/>
      <c r="G8703" s="2"/>
      <c r="H8703" s="2"/>
      <c r="I8703" s="2">
        <v>2</v>
      </c>
      <c r="J8703" s="3">
        <v>45325</v>
      </c>
      <c r="K8703" s="3">
        <v>45332</v>
      </c>
      <c r="L8703" s="2" t="s">
        <v>21</v>
      </c>
      <c r="M8703" s="2" t="s">
        <v>22</v>
      </c>
      <c r="N8703" s="2">
        <v>1033.6500000000001</v>
      </c>
      <c r="O8703" s="2"/>
      <c r="P8703" s="2" t="s">
        <v>23</v>
      </c>
    </row>
    <row r="8704" spans="1:16" ht="14.25" hidden="1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/>
      <c r="G8704" s="2"/>
      <c r="H8704" s="2"/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/>
      <c r="P8704" s="2" t="s">
        <v>17</v>
      </c>
    </row>
    <row r="8705" spans="1:16" ht="14.25" hidden="1" customHeight="1" x14ac:dyDescent="0.3">
      <c r="A8705" s="2" t="s">
        <v>5074</v>
      </c>
      <c r="B8705" s="2" t="s">
        <v>41</v>
      </c>
      <c r="C8705" s="2" t="s">
        <v>20</v>
      </c>
      <c r="D8705" s="2">
        <v>2708.17</v>
      </c>
      <c r="E8705" s="2">
        <v>0.46</v>
      </c>
      <c r="F8705" s="2"/>
      <c r="G8705" s="2"/>
      <c r="H8705" s="2"/>
      <c r="I8705" s="2">
        <v>2</v>
      </c>
      <c r="J8705" s="3">
        <v>45114</v>
      </c>
      <c r="K8705" s="3">
        <v>45116</v>
      </c>
      <c r="L8705" s="2" t="s">
        <v>21</v>
      </c>
      <c r="M8705" s="2" t="s">
        <v>22</v>
      </c>
      <c r="N8705" s="2">
        <v>237.27</v>
      </c>
      <c r="O8705" s="2"/>
      <c r="P8705" s="2" t="s">
        <v>48</v>
      </c>
    </row>
    <row r="8706" spans="1:16" ht="14.25" hidden="1" customHeight="1" x14ac:dyDescent="0.3">
      <c r="A8706" s="2" t="s">
        <v>5369</v>
      </c>
      <c r="B8706" s="2" t="s">
        <v>41</v>
      </c>
      <c r="C8706" s="2" t="s">
        <v>33</v>
      </c>
      <c r="D8706" s="2">
        <v>930.69</v>
      </c>
      <c r="E8706" s="2">
        <v>0.08</v>
      </c>
      <c r="F8706" s="2"/>
      <c r="G8706" s="2"/>
      <c r="H8706" s="2"/>
      <c r="I8706" s="2">
        <v>9</v>
      </c>
      <c r="J8706" s="3">
        <v>45124</v>
      </c>
      <c r="K8706" s="3">
        <v>45130</v>
      </c>
      <c r="L8706" s="2" t="s">
        <v>31</v>
      </c>
      <c r="M8706" s="2" t="s">
        <v>22</v>
      </c>
      <c r="N8706" s="2">
        <v>63.18</v>
      </c>
      <c r="O8706" s="2"/>
      <c r="P8706" s="2" t="s">
        <v>48</v>
      </c>
    </row>
    <row r="8707" spans="1:16" ht="14.25" hidden="1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/>
      <c r="G8707" s="2"/>
      <c r="H8707" s="2"/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/>
      <c r="P8707" s="2" t="s">
        <v>39</v>
      </c>
    </row>
    <row r="8708" spans="1:16" ht="14.25" hidden="1" customHeight="1" x14ac:dyDescent="0.3">
      <c r="A8708" s="2" t="s">
        <v>5160</v>
      </c>
      <c r="B8708" s="2" t="s">
        <v>41</v>
      </c>
      <c r="C8708" s="2" t="s">
        <v>36</v>
      </c>
      <c r="D8708" s="2">
        <v>1407.11</v>
      </c>
      <c r="E8708" s="2">
        <v>0.13</v>
      </c>
      <c r="F8708" s="2"/>
      <c r="G8708" s="2"/>
      <c r="H8708" s="2"/>
      <c r="I8708" s="2">
        <v>3</v>
      </c>
      <c r="J8708" s="3">
        <v>45125</v>
      </c>
      <c r="K8708" s="3">
        <v>45131</v>
      </c>
      <c r="L8708" s="2" t="s">
        <v>31</v>
      </c>
      <c r="M8708" s="2" t="s">
        <v>22</v>
      </c>
      <c r="N8708" s="2">
        <v>401.29</v>
      </c>
      <c r="O8708" s="2"/>
      <c r="P8708" s="2" t="s">
        <v>48</v>
      </c>
    </row>
    <row r="8709" spans="1:16" ht="14.25" hidden="1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/>
      <c r="G8709" s="2"/>
      <c r="H8709" s="2"/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/>
      <c r="P8709" s="2" t="s">
        <v>23</v>
      </c>
    </row>
    <row r="8710" spans="1:16" ht="14.25" hidden="1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/>
      <c r="G8710" s="2"/>
      <c r="H8710" s="2"/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/>
      <c r="P8710" s="2" t="s">
        <v>28</v>
      </c>
    </row>
    <row r="8711" spans="1:16" ht="14.25" hidden="1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/>
      <c r="G8711" s="2"/>
      <c r="H8711" s="2"/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/>
      <c r="P8711" s="2" t="s">
        <v>34</v>
      </c>
    </row>
    <row r="8712" spans="1:16" ht="14.25" hidden="1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/>
      <c r="G8712" s="2"/>
      <c r="H8712" s="2"/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/>
      <c r="P8712" s="2" t="s">
        <v>17</v>
      </c>
    </row>
    <row r="8713" spans="1:16" ht="14.25" hidden="1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/>
      <c r="G8713" s="2"/>
      <c r="H8713" s="2"/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/>
      <c r="P8713" s="2" t="s">
        <v>34</v>
      </c>
    </row>
    <row r="8714" spans="1:16" ht="14.25" hidden="1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/>
      <c r="G8714" s="2"/>
      <c r="H8714" s="2"/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/>
      <c r="P8714" s="2" t="s">
        <v>39</v>
      </c>
    </row>
    <row r="8715" spans="1:16" ht="14.25" hidden="1" customHeight="1" x14ac:dyDescent="0.3">
      <c r="A8715" s="2" t="s">
        <v>8520</v>
      </c>
      <c r="B8715" s="2" t="s">
        <v>41</v>
      </c>
      <c r="C8715" s="2" t="s">
        <v>26</v>
      </c>
      <c r="D8715" s="2">
        <v>4322.3100000000004</v>
      </c>
      <c r="E8715" s="2">
        <v>0.26</v>
      </c>
      <c r="F8715" s="2"/>
      <c r="G8715" s="2"/>
      <c r="H8715" s="2"/>
      <c r="I8715" s="2">
        <v>4</v>
      </c>
      <c r="J8715" s="3">
        <v>45130</v>
      </c>
      <c r="K8715" s="3">
        <v>45136</v>
      </c>
      <c r="L8715" s="2" t="s">
        <v>15</v>
      </c>
      <c r="M8715" s="2" t="s">
        <v>22</v>
      </c>
      <c r="N8715" s="2">
        <v>1084.79</v>
      </c>
      <c r="O8715" s="2"/>
      <c r="P8715" s="2" t="s">
        <v>48</v>
      </c>
    </row>
    <row r="8716" spans="1:16" ht="14.25" hidden="1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/>
      <c r="G8716" s="2"/>
      <c r="H8716" s="2"/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/>
      <c r="P8716" s="2" t="s">
        <v>34</v>
      </c>
    </row>
    <row r="8717" spans="1:16" ht="14.25" hidden="1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/>
      <c r="G8717" s="2"/>
      <c r="H8717" s="2"/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/>
      <c r="P8717" s="2" t="s">
        <v>17</v>
      </c>
    </row>
    <row r="8718" spans="1:16" ht="14.25" hidden="1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/>
      <c r="G8718" s="2"/>
      <c r="H8718" s="2"/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/>
      <c r="P8718" s="2" t="s">
        <v>23</v>
      </c>
    </row>
    <row r="8719" spans="1:16" ht="14.25" hidden="1" customHeight="1" x14ac:dyDescent="0.3">
      <c r="A8719" s="2" t="s">
        <v>255</v>
      </c>
      <c r="B8719" s="2" t="s">
        <v>41</v>
      </c>
      <c r="C8719" s="2" t="s">
        <v>20</v>
      </c>
      <c r="D8719" s="2">
        <v>1346.97</v>
      </c>
      <c r="E8719" s="2">
        <v>0.06</v>
      </c>
      <c r="F8719" s="2"/>
      <c r="G8719" s="2"/>
      <c r="H8719" s="2"/>
      <c r="I8719" s="2">
        <v>6</v>
      </c>
      <c r="J8719" s="3">
        <v>45130</v>
      </c>
      <c r="K8719" s="3">
        <v>45134</v>
      </c>
      <c r="L8719" s="2" t="s">
        <v>21</v>
      </c>
      <c r="M8719" s="2" t="s">
        <v>22</v>
      </c>
      <c r="N8719" s="2">
        <v>270.37</v>
      </c>
      <c r="O8719" s="2"/>
      <c r="P8719" s="2" t="s">
        <v>48</v>
      </c>
    </row>
    <row r="8720" spans="1:16" ht="14.25" hidden="1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/>
      <c r="G8720" s="2"/>
      <c r="H8720" s="2"/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/>
      <c r="P8720" s="2" t="s">
        <v>48</v>
      </c>
    </row>
    <row r="8721" spans="1:16" ht="14.25" hidden="1" customHeight="1" x14ac:dyDescent="0.3">
      <c r="A8721" s="2" t="s">
        <v>2877</v>
      </c>
      <c r="B8721" s="2" t="s">
        <v>41</v>
      </c>
      <c r="C8721" s="2" t="s">
        <v>20</v>
      </c>
      <c r="D8721" s="2">
        <v>1635.08</v>
      </c>
      <c r="E8721" s="2">
        <v>0.3</v>
      </c>
      <c r="F8721" s="2"/>
      <c r="G8721" s="2"/>
      <c r="H8721" s="2"/>
      <c r="I8721" s="2">
        <v>2</v>
      </c>
      <c r="J8721" s="3">
        <v>45137</v>
      </c>
      <c r="K8721" s="3">
        <v>45144</v>
      </c>
      <c r="L8721" s="2" t="s">
        <v>15</v>
      </c>
      <c r="M8721" s="2" t="s">
        <v>22</v>
      </c>
      <c r="N8721" s="2">
        <v>350.67</v>
      </c>
      <c r="O8721" s="2"/>
      <c r="P8721" s="2" t="s">
        <v>48</v>
      </c>
    </row>
    <row r="8722" spans="1:16" ht="14.25" hidden="1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/>
      <c r="G8722" s="2"/>
      <c r="H8722" s="2"/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/>
      <c r="P8722" s="2" t="s">
        <v>34</v>
      </c>
    </row>
    <row r="8723" spans="1:16" ht="14.25" hidden="1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/>
      <c r="G8723" s="2"/>
      <c r="H8723" s="2"/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/>
      <c r="P8723" s="2" t="s">
        <v>28</v>
      </c>
    </row>
    <row r="8724" spans="1:16" ht="14.25" hidden="1" customHeight="1" x14ac:dyDescent="0.3">
      <c r="A8724" s="2" t="s">
        <v>1833</v>
      </c>
      <c r="B8724" s="2" t="s">
        <v>13</v>
      </c>
      <c r="C8724" s="2" t="s">
        <v>14</v>
      </c>
      <c r="D8724" s="2">
        <v>2888.03</v>
      </c>
      <c r="E8724" s="2">
        <v>0.11</v>
      </c>
      <c r="F8724" s="2"/>
      <c r="G8724" s="2"/>
      <c r="H8724" s="2"/>
      <c r="I8724" s="2">
        <v>9</v>
      </c>
      <c r="J8724" s="3">
        <v>45326</v>
      </c>
      <c r="K8724" s="3">
        <v>45330</v>
      </c>
      <c r="L8724" s="2" t="s">
        <v>21</v>
      </c>
      <c r="M8724" s="2" t="s">
        <v>22</v>
      </c>
      <c r="N8724" s="2">
        <v>238.9</v>
      </c>
      <c r="O8724" s="2"/>
      <c r="P8724" s="2" t="s">
        <v>28</v>
      </c>
    </row>
    <row r="8725" spans="1:16" ht="14.25" hidden="1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/>
      <c r="G8725" s="2"/>
      <c r="H8725" s="2"/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/>
      <c r="P8725" s="2" t="s">
        <v>28</v>
      </c>
    </row>
    <row r="8726" spans="1:16" ht="14.25" hidden="1" customHeight="1" x14ac:dyDescent="0.3">
      <c r="A8726" s="2" t="s">
        <v>3054</v>
      </c>
      <c r="B8726" s="2" t="s">
        <v>41</v>
      </c>
      <c r="C8726" s="2" t="s">
        <v>33</v>
      </c>
      <c r="D8726" s="2">
        <v>2478.8000000000002</v>
      </c>
      <c r="E8726" s="2">
        <v>0</v>
      </c>
      <c r="F8726" s="2"/>
      <c r="G8726" s="2"/>
      <c r="H8726" s="2"/>
      <c r="I8726" s="2">
        <v>9</v>
      </c>
      <c r="J8726" s="3">
        <v>45139</v>
      </c>
      <c r="K8726" s="3">
        <v>45143</v>
      </c>
      <c r="L8726" s="2" t="s">
        <v>31</v>
      </c>
      <c r="M8726" s="2" t="s">
        <v>22</v>
      </c>
      <c r="N8726" s="2">
        <v>240.06</v>
      </c>
      <c r="O8726" s="2"/>
      <c r="P8726" s="2" t="s">
        <v>48</v>
      </c>
    </row>
    <row r="8727" spans="1:16" ht="14.25" hidden="1" customHeight="1" x14ac:dyDescent="0.3">
      <c r="A8727" s="2" t="s">
        <v>5428</v>
      </c>
      <c r="B8727" s="2" t="s">
        <v>13</v>
      </c>
      <c r="C8727" s="2" t="s">
        <v>14</v>
      </c>
      <c r="D8727" s="2">
        <v>4897.03</v>
      </c>
      <c r="E8727" s="2">
        <v>0.38</v>
      </c>
      <c r="F8727" s="2"/>
      <c r="G8727" s="2"/>
      <c r="H8727" s="2"/>
      <c r="I8727" s="2">
        <v>1</v>
      </c>
      <c r="J8727" s="3">
        <v>45326</v>
      </c>
      <c r="K8727" s="3">
        <v>45327</v>
      </c>
      <c r="L8727" s="2" t="s">
        <v>15</v>
      </c>
      <c r="M8727" s="2" t="s">
        <v>22</v>
      </c>
      <c r="N8727" s="2">
        <v>703.69</v>
      </c>
      <c r="O8727" s="2"/>
      <c r="P8727" s="2" t="s">
        <v>48</v>
      </c>
    </row>
    <row r="8728" spans="1:16" ht="14.25" hidden="1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/>
      <c r="G8728" s="2"/>
      <c r="H8728" s="2"/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/>
      <c r="P8728" s="2" t="s">
        <v>48</v>
      </c>
    </row>
    <row r="8729" spans="1:16" ht="14.25" hidden="1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/>
      <c r="G8729" s="2"/>
      <c r="H8729" s="2"/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/>
      <c r="P8729" s="2" t="s">
        <v>17</v>
      </c>
    </row>
    <row r="8730" spans="1:16" ht="14.25" hidden="1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/>
      <c r="G8730" s="2"/>
      <c r="H8730" s="2"/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/>
      <c r="P8730" s="2" t="s">
        <v>48</v>
      </c>
    </row>
    <row r="8731" spans="1:16" ht="14.25" hidden="1" customHeight="1" x14ac:dyDescent="0.3">
      <c r="A8731" s="2" t="s">
        <v>9622</v>
      </c>
      <c r="B8731" s="2" t="s">
        <v>41</v>
      </c>
      <c r="C8731" s="2" t="s">
        <v>26</v>
      </c>
      <c r="D8731" s="2">
        <v>3170.98</v>
      </c>
      <c r="E8731" s="2">
        <v>0.45</v>
      </c>
      <c r="F8731" s="2"/>
      <c r="G8731" s="2"/>
      <c r="H8731" s="2"/>
      <c r="I8731" s="2">
        <v>6</v>
      </c>
      <c r="J8731" s="3">
        <v>45147</v>
      </c>
      <c r="K8731" s="3">
        <v>45149</v>
      </c>
      <c r="L8731" s="2" t="s">
        <v>31</v>
      </c>
      <c r="M8731" s="2" t="s">
        <v>22</v>
      </c>
      <c r="N8731" s="2">
        <v>555.49</v>
      </c>
      <c r="O8731" s="2"/>
      <c r="P8731" s="2" t="s">
        <v>48</v>
      </c>
    </row>
    <row r="8732" spans="1:16" ht="14.25" hidden="1" customHeight="1" x14ac:dyDescent="0.3">
      <c r="A8732" s="2" t="s">
        <v>10575</v>
      </c>
      <c r="B8732" s="2" t="s">
        <v>41</v>
      </c>
      <c r="C8732" s="2" t="s">
        <v>33</v>
      </c>
      <c r="D8732" s="2">
        <v>4471.32</v>
      </c>
      <c r="E8732" s="2">
        <v>0.39</v>
      </c>
      <c r="F8732" s="2"/>
      <c r="G8732" s="2"/>
      <c r="H8732" s="2"/>
      <c r="I8732" s="2">
        <v>3</v>
      </c>
      <c r="J8732" s="3">
        <v>45148</v>
      </c>
      <c r="K8732" s="3">
        <v>45153</v>
      </c>
      <c r="L8732" s="2" t="s">
        <v>21</v>
      </c>
      <c r="M8732" s="2" t="s">
        <v>22</v>
      </c>
      <c r="N8732" s="2">
        <v>1262.54</v>
      </c>
      <c r="O8732" s="2"/>
      <c r="P8732" s="2" t="s">
        <v>48</v>
      </c>
    </row>
    <row r="8733" spans="1:16" ht="14.25" hidden="1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/>
      <c r="G8733" s="2"/>
      <c r="H8733" s="2"/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/>
      <c r="P8733" s="2" t="s">
        <v>39</v>
      </c>
    </row>
    <row r="8734" spans="1:16" ht="14.25" hidden="1" customHeight="1" x14ac:dyDescent="0.3">
      <c r="A8734" s="2" t="s">
        <v>9381</v>
      </c>
      <c r="B8734" s="2" t="s">
        <v>41</v>
      </c>
      <c r="C8734" s="2" t="s">
        <v>33</v>
      </c>
      <c r="D8734" s="2">
        <v>4476.6099999999997</v>
      </c>
      <c r="E8734" s="2">
        <v>0.09</v>
      </c>
      <c r="F8734" s="2"/>
      <c r="G8734" s="2"/>
      <c r="H8734" s="2"/>
      <c r="I8734" s="2">
        <v>5</v>
      </c>
      <c r="J8734" s="3">
        <v>45149</v>
      </c>
      <c r="K8734" s="3">
        <v>45151</v>
      </c>
      <c r="L8734" s="2" t="s">
        <v>21</v>
      </c>
      <c r="M8734" s="2" t="s">
        <v>22</v>
      </c>
      <c r="N8734" s="2">
        <v>930.46</v>
      </c>
      <c r="O8734" s="2"/>
      <c r="P8734" s="2" t="s">
        <v>48</v>
      </c>
    </row>
    <row r="8735" spans="1:16" ht="14.25" hidden="1" customHeight="1" x14ac:dyDescent="0.3">
      <c r="A8735" s="2" t="s">
        <v>12668</v>
      </c>
      <c r="B8735" s="2" t="s">
        <v>41</v>
      </c>
      <c r="C8735" s="2" t="s">
        <v>33</v>
      </c>
      <c r="D8735" s="2">
        <v>1968.6</v>
      </c>
      <c r="E8735" s="2">
        <v>0.11</v>
      </c>
      <c r="F8735" s="2"/>
      <c r="G8735" s="2"/>
      <c r="H8735" s="2"/>
      <c r="I8735" s="2">
        <v>7</v>
      </c>
      <c r="J8735" s="3">
        <v>45150</v>
      </c>
      <c r="K8735" s="3">
        <v>45153</v>
      </c>
      <c r="L8735" s="2" t="s">
        <v>15</v>
      </c>
      <c r="M8735" s="2" t="s">
        <v>22</v>
      </c>
      <c r="N8735" s="2">
        <v>127.54</v>
      </c>
      <c r="O8735" s="2"/>
      <c r="P8735" s="2" t="s">
        <v>48</v>
      </c>
    </row>
    <row r="8736" spans="1:16" ht="14.25" hidden="1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/>
      <c r="G8736" s="2"/>
      <c r="H8736" s="2"/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/>
      <c r="P8736" s="2" t="s">
        <v>34</v>
      </c>
    </row>
    <row r="8737" spans="1:16" ht="14.25" hidden="1" customHeight="1" x14ac:dyDescent="0.3">
      <c r="A8737" s="2" t="s">
        <v>3836</v>
      </c>
      <c r="B8737" s="2" t="s">
        <v>41</v>
      </c>
      <c r="C8737" s="2" t="s">
        <v>36</v>
      </c>
      <c r="D8737" s="2">
        <v>1204.1500000000001</v>
      </c>
      <c r="E8737" s="2">
        <v>0.06</v>
      </c>
      <c r="F8737" s="2"/>
      <c r="G8737" s="2"/>
      <c r="H8737" s="2"/>
      <c r="I8737" s="2">
        <v>7</v>
      </c>
      <c r="J8737" s="3">
        <v>45155</v>
      </c>
      <c r="K8737" s="3">
        <v>45160</v>
      </c>
      <c r="L8737" s="2" t="s">
        <v>31</v>
      </c>
      <c r="M8737" s="2" t="s">
        <v>22</v>
      </c>
      <c r="N8737" s="2">
        <v>197.4</v>
      </c>
      <c r="O8737" s="2"/>
      <c r="P8737" s="2" t="s">
        <v>48</v>
      </c>
    </row>
    <row r="8738" spans="1:16" ht="14.25" hidden="1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/>
      <c r="G8738" s="2"/>
      <c r="H8738" s="2"/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/>
      <c r="P8738" s="2" t="s">
        <v>34</v>
      </c>
    </row>
    <row r="8739" spans="1:16" ht="14.25" hidden="1" customHeight="1" x14ac:dyDescent="0.3">
      <c r="A8739" s="2" t="s">
        <v>1893</v>
      </c>
      <c r="B8739" s="2" t="s">
        <v>41</v>
      </c>
      <c r="C8739" s="2" t="s">
        <v>33</v>
      </c>
      <c r="D8739" s="2">
        <v>1852.7</v>
      </c>
      <c r="E8739" s="2">
        <v>0.08</v>
      </c>
      <c r="F8739" s="2"/>
      <c r="G8739" s="2"/>
      <c r="H8739" s="2"/>
      <c r="I8739" s="2">
        <v>1</v>
      </c>
      <c r="J8739" s="3">
        <v>45159</v>
      </c>
      <c r="K8739" s="3">
        <v>45165</v>
      </c>
      <c r="L8739" s="2" t="s">
        <v>31</v>
      </c>
      <c r="M8739" s="2" t="s">
        <v>22</v>
      </c>
      <c r="N8739" s="2">
        <v>170</v>
      </c>
      <c r="O8739" s="2"/>
      <c r="P8739" s="2" t="s">
        <v>48</v>
      </c>
    </row>
    <row r="8740" spans="1:16" ht="14.25" hidden="1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/>
      <c r="G8740" s="2"/>
      <c r="H8740" s="2"/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/>
      <c r="P8740" s="2" t="s">
        <v>48</v>
      </c>
    </row>
    <row r="8741" spans="1:16" ht="14.25" hidden="1" customHeight="1" x14ac:dyDescent="0.3">
      <c r="A8741" s="2" t="s">
        <v>10488</v>
      </c>
      <c r="B8741" s="2" t="s">
        <v>41</v>
      </c>
      <c r="C8741" s="2" t="s">
        <v>36</v>
      </c>
      <c r="D8741" s="2">
        <v>2174.42</v>
      </c>
      <c r="E8741" s="2">
        <v>0.09</v>
      </c>
      <c r="F8741" s="2"/>
      <c r="G8741" s="2"/>
      <c r="H8741" s="2"/>
      <c r="I8741" s="2">
        <v>8</v>
      </c>
      <c r="J8741" s="3">
        <v>45161</v>
      </c>
      <c r="K8741" s="3">
        <v>45166</v>
      </c>
      <c r="L8741" s="2" t="s">
        <v>31</v>
      </c>
      <c r="M8741" s="2" t="s">
        <v>22</v>
      </c>
      <c r="N8741" s="2">
        <v>279.31</v>
      </c>
      <c r="O8741" s="2"/>
      <c r="P8741" s="2" t="s">
        <v>48</v>
      </c>
    </row>
    <row r="8742" spans="1:16" ht="14.25" hidden="1" customHeight="1" x14ac:dyDescent="0.3">
      <c r="A8742" s="2" t="s">
        <v>10901</v>
      </c>
      <c r="B8742" s="2" t="s">
        <v>41</v>
      </c>
      <c r="C8742" s="2" t="s">
        <v>14</v>
      </c>
      <c r="D8742" s="2">
        <v>419.52</v>
      </c>
      <c r="E8742" s="2">
        <v>0.33</v>
      </c>
      <c r="F8742" s="2"/>
      <c r="G8742" s="2"/>
      <c r="H8742" s="2"/>
      <c r="I8742" s="2">
        <v>6</v>
      </c>
      <c r="J8742" s="3">
        <v>45326</v>
      </c>
      <c r="K8742" s="3">
        <v>45332</v>
      </c>
      <c r="L8742" s="2" t="s">
        <v>15</v>
      </c>
      <c r="M8742" s="2" t="s">
        <v>22</v>
      </c>
      <c r="N8742" s="2">
        <v>30.05</v>
      </c>
      <c r="O8742" s="2"/>
      <c r="P8742" s="2" t="s">
        <v>17</v>
      </c>
    </row>
    <row r="8743" spans="1:16" ht="14.25" hidden="1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/>
      <c r="G8743" s="2"/>
      <c r="H8743" s="2"/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/>
      <c r="P8743" s="2" t="s">
        <v>28</v>
      </c>
    </row>
    <row r="8744" spans="1:16" ht="14.25" hidden="1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/>
      <c r="G8744" s="2"/>
      <c r="H8744" s="2"/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/>
      <c r="P8744" s="2" t="s">
        <v>17</v>
      </c>
    </row>
    <row r="8745" spans="1:16" ht="14.25" hidden="1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/>
      <c r="G8745" s="2"/>
      <c r="H8745" s="2"/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/>
      <c r="P8745" s="2" t="s">
        <v>39</v>
      </c>
    </row>
    <row r="8746" spans="1:16" ht="14.25" hidden="1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/>
      <c r="G8746" s="2"/>
      <c r="H8746" s="2"/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/>
      <c r="P8746" s="2" t="s">
        <v>28</v>
      </c>
    </row>
    <row r="8747" spans="1:16" ht="14.25" hidden="1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/>
      <c r="G8747" s="2"/>
      <c r="H8747" s="2"/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/>
      <c r="P8747" s="2" t="s">
        <v>28</v>
      </c>
    </row>
    <row r="8748" spans="1:16" ht="14.25" hidden="1" customHeight="1" x14ac:dyDescent="0.3">
      <c r="A8748" s="2" t="s">
        <v>9295</v>
      </c>
      <c r="B8748" s="2" t="s">
        <v>41</v>
      </c>
      <c r="C8748" s="2" t="s">
        <v>26</v>
      </c>
      <c r="D8748" s="2">
        <v>1432.99</v>
      </c>
      <c r="E8748" s="2">
        <v>0.15</v>
      </c>
      <c r="F8748" s="2"/>
      <c r="G8748" s="2"/>
      <c r="H8748" s="2"/>
      <c r="I8748" s="2">
        <v>7</v>
      </c>
      <c r="J8748" s="3">
        <v>45177</v>
      </c>
      <c r="K8748" s="3">
        <v>45181</v>
      </c>
      <c r="L8748" s="2" t="s">
        <v>15</v>
      </c>
      <c r="M8748" s="2" t="s">
        <v>22</v>
      </c>
      <c r="N8748" s="2">
        <v>206</v>
      </c>
      <c r="O8748" s="2"/>
      <c r="P8748" s="2" t="s">
        <v>48</v>
      </c>
    </row>
    <row r="8749" spans="1:16" ht="14.25" hidden="1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/>
      <c r="G8749" s="2"/>
      <c r="H8749" s="2"/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/>
      <c r="P8749" s="2" t="s">
        <v>39</v>
      </c>
    </row>
    <row r="8750" spans="1:16" ht="14.25" hidden="1" customHeight="1" x14ac:dyDescent="0.3">
      <c r="A8750" s="2" t="s">
        <v>9680</v>
      </c>
      <c r="B8750" s="2" t="s">
        <v>41</v>
      </c>
      <c r="C8750" s="2" t="s">
        <v>26</v>
      </c>
      <c r="D8750" s="2">
        <v>3262</v>
      </c>
      <c r="E8750" s="2">
        <v>0.38</v>
      </c>
      <c r="F8750" s="2"/>
      <c r="G8750" s="2"/>
      <c r="H8750" s="2"/>
      <c r="I8750" s="2">
        <v>8</v>
      </c>
      <c r="J8750" s="3">
        <v>45184</v>
      </c>
      <c r="K8750" s="3">
        <v>45189</v>
      </c>
      <c r="L8750" s="2" t="s">
        <v>15</v>
      </c>
      <c r="M8750" s="2" t="s">
        <v>22</v>
      </c>
      <c r="N8750" s="2">
        <v>245.15</v>
      </c>
      <c r="O8750" s="2"/>
      <c r="P8750" s="2" t="s">
        <v>48</v>
      </c>
    </row>
    <row r="8751" spans="1:16" ht="14.25" hidden="1" customHeight="1" x14ac:dyDescent="0.3">
      <c r="A8751" s="2" t="s">
        <v>9699</v>
      </c>
      <c r="B8751" s="2" t="s">
        <v>41</v>
      </c>
      <c r="C8751" s="2" t="s">
        <v>20</v>
      </c>
      <c r="D8751" s="2">
        <v>3969.79</v>
      </c>
      <c r="E8751" s="2">
        <v>0.02</v>
      </c>
      <c r="F8751" s="2"/>
      <c r="G8751" s="2"/>
      <c r="H8751" s="2"/>
      <c r="I8751" s="2">
        <v>5</v>
      </c>
      <c r="J8751" s="3">
        <v>45188</v>
      </c>
      <c r="K8751" s="3">
        <v>45191</v>
      </c>
      <c r="L8751" s="2" t="s">
        <v>15</v>
      </c>
      <c r="M8751" s="2" t="s">
        <v>22</v>
      </c>
      <c r="N8751" s="2">
        <v>1137.8800000000001</v>
      </c>
      <c r="O8751" s="2"/>
      <c r="P8751" s="2" t="s">
        <v>48</v>
      </c>
    </row>
    <row r="8752" spans="1:16" ht="14.25" hidden="1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/>
      <c r="G8752" s="2"/>
      <c r="H8752" s="2"/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/>
      <c r="P8752" s="2" t="s">
        <v>48</v>
      </c>
    </row>
    <row r="8753" spans="1:16" ht="14.25" hidden="1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/>
      <c r="G8753" s="2"/>
      <c r="H8753" s="2"/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/>
      <c r="P8753" s="2" t="s">
        <v>28</v>
      </c>
    </row>
    <row r="8754" spans="1:16" ht="14.25" hidden="1" customHeight="1" x14ac:dyDescent="0.3">
      <c r="A8754" s="2" t="s">
        <v>11315</v>
      </c>
      <c r="B8754" s="2" t="s">
        <v>41</v>
      </c>
      <c r="C8754" s="2" t="s">
        <v>33</v>
      </c>
      <c r="D8754" s="2">
        <v>3346.24</v>
      </c>
      <c r="E8754" s="2">
        <v>0.21</v>
      </c>
      <c r="F8754" s="2"/>
      <c r="G8754" s="2"/>
      <c r="H8754" s="2"/>
      <c r="I8754" s="2">
        <v>3</v>
      </c>
      <c r="J8754" s="3">
        <v>45190</v>
      </c>
      <c r="K8754" s="3">
        <v>45196</v>
      </c>
      <c r="L8754" s="2" t="s">
        <v>21</v>
      </c>
      <c r="M8754" s="2" t="s">
        <v>22</v>
      </c>
      <c r="N8754" s="2">
        <v>844.73</v>
      </c>
      <c r="O8754" s="2"/>
      <c r="P8754" s="2" t="s">
        <v>48</v>
      </c>
    </row>
    <row r="8755" spans="1:16" ht="14.25" hidden="1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/>
      <c r="G8755" s="2"/>
      <c r="H8755" s="2"/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/>
      <c r="P8755" s="2" t="s">
        <v>28</v>
      </c>
    </row>
    <row r="8756" spans="1:16" ht="14.25" hidden="1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/>
      <c r="G8756" s="2"/>
      <c r="H8756" s="2"/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/>
      <c r="P8756" s="2" t="s">
        <v>28</v>
      </c>
    </row>
    <row r="8757" spans="1:16" ht="14.25" hidden="1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/>
      <c r="G8757" s="2"/>
      <c r="H8757" s="2"/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/>
      <c r="P8757" s="2" t="s">
        <v>34</v>
      </c>
    </row>
    <row r="8758" spans="1:16" ht="14.25" hidden="1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/>
      <c r="G8758" s="2"/>
      <c r="H8758" s="2"/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/>
      <c r="P8758" s="2" t="s">
        <v>48</v>
      </c>
    </row>
    <row r="8759" spans="1:16" ht="14.25" hidden="1" customHeight="1" x14ac:dyDescent="0.3">
      <c r="A8759" s="2" t="s">
        <v>7559</v>
      </c>
      <c r="B8759" s="2" t="s">
        <v>41</v>
      </c>
      <c r="C8759" s="2" t="s">
        <v>20</v>
      </c>
      <c r="D8759" s="2">
        <v>3234.73</v>
      </c>
      <c r="E8759" s="2">
        <v>0.13</v>
      </c>
      <c r="F8759" s="2"/>
      <c r="G8759" s="2"/>
      <c r="H8759" s="2"/>
      <c r="I8759" s="2">
        <v>8</v>
      </c>
      <c r="J8759" s="3">
        <v>45200</v>
      </c>
      <c r="K8759" s="3">
        <v>45206</v>
      </c>
      <c r="L8759" s="2" t="s">
        <v>31</v>
      </c>
      <c r="M8759" s="2" t="s">
        <v>22</v>
      </c>
      <c r="N8759" s="2">
        <v>715.84</v>
      </c>
      <c r="O8759" s="2"/>
      <c r="P8759" s="2" t="s">
        <v>48</v>
      </c>
    </row>
    <row r="8760" spans="1:16" ht="14.25" hidden="1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/>
      <c r="G8760" s="2"/>
      <c r="H8760" s="2"/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/>
      <c r="P8760" s="2" t="s">
        <v>23</v>
      </c>
    </row>
    <row r="8761" spans="1:16" ht="14.25" hidden="1" customHeight="1" x14ac:dyDescent="0.3">
      <c r="A8761" s="2" t="s">
        <v>13994</v>
      </c>
      <c r="B8761" s="2" t="s">
        <v>41</v>
      </c>
      <c r="C8761" s="2" t="s">
        <v>33</v>
      </c>
      <c r="D8761" s="2">
        <v>1517.53</v>
      </c>
      <c r="E8761" s="2">
        <v>0.15</v>
      </c>
      <c r="F8761" s="2"/>
      <c r="G8761" s="2"/>
      <c r="H8761" s="2"/>
      <c r="I8761" s="2">
        <v>9</v>
      </c>
      <c r="J8761" s="3">
        <v>45205</v>
      </c>
      <c r="K8761" s="3">
        <v>45206</v>
      </c>
      <c r="L8761" s="2" t="s">
        <v>31</v>
      </c>
      <c r="M8761" s="2" t="s">
        <v>22</v>
      </c>
      <c r="N8761" s="2">
        <v>375.94</v>
      </c>
      <c r="O8761" s="2"/>
      <c r="P8761" s="2" t="s">
        <v>48</v>
      </c>
    </row>
    <row r="8762" spans="1:16" ht="14.25" hidden="1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/>
      <c r="G8762" s="2"/>
      <c r="H8762" s="2"/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/>
      <c r="P8762" s="2" t="s">
        <v>34</v>
      </c>
    </row>
    <row r="8763" spans="1:16" ht="14.25" hidden="1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/>
      <c r="G8763" s="2"/>
      <c r="H8763" s="2"/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/>
      <c r="P8763" s="2" t="s">
        <v>23</v>
      </c>
    </row>
    <row r="8764" spans="1:16" ht="14.25" hidden="1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/>
      <c r="G8764" s="2"/>
      <c r="H8764" s="2"/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/>
      <c r="P8764" s="2" t="s">
        <v>34</v>
      </c>
    </row>
    <row r="8765" spans="1:16" ht="14.25" hidden="1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/>
      <c r="G8765" s="2"/>
      <c r="H8765" s="2"/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/>
      <c r="P8765" s="2" t="s">
        <v>28</v>
      </c>
    </row>
    <row r="8766" spans="1:16" ht="14.25" hidden="1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/>
      <c r="G8766" s="2"/>
      <c r="H8766" s="2"/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/>
      <c r="P8766" s="2" t="s">
        <v>28</v>
      </c>
    </row>
    <row r="8767" spans="1:16" ht="14.25" hidden="1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/>
      <c r="G8767" s="2"/>
      <c r="H8767" s="2"/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/>
      <c r="P8767" s="2" t="s">
        <v>34</v>
      </c>
    </row>
    <row r="8768" spans="1:16" ht="14.25" hidden="1" customHeight="1" x14ac:dyDescent="0.3">
      <c r="A8768" s="2" t="s">
        <v>6526</v>
      </c>
      <c r="B8768" s="2" t="s">
        <v>41</v>
      </c>
      <c r="C8768" s="2" t="s">
        <v>20</v>
      </c>
      <c r="D8768" s="2">
        <v>3571.03</v>
      </c>
      <c r="E8768" s="2">
        <v>0.38</v>
      </c>
      <c r="F8768" s="2"/>
      <c r="G8768" s="2"/>
      <c r="H8768" s="2"/>
      <c r="I8768" s="2">
        <v>3</v>
      </c>
      <c r="J8768" s="3">
        <v>45225</v>
      </c>
      <c r="K8768" s="3">
        <v>45232</v>
      </c>
      <c r="L8768" s="2" t="s">
        <v>15</v>
      </c>
      <c r="M8768" s="2" t="s">
        <v>22</v>
      </c>
      <c r="N8768" s="2">
        <v>453.02</v>
      </c>
      <c r="O8768" s="2"/>
      <c r="P8768" s="2" t="s">
        <v>48</v>
      </c>
    </row>
    <row r="8769" spans="1:16" ht="14.25" hidden="1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/>
      <c r="G8769" s="2"/>
      <c r="H8769" s="2"/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/>
      <c r="P8769" s="2" t="s">
        <v>23</v>
      </c>
    </row>
    <row r="8770" spans="1:16" ht="14.25" hidden="1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/>
      <c r="G8770" s="2"/>
      <c r="H8770" s="2"/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/>
      <c r="P8770" s="2" t="s">
        <v>34</v>
      </c>
    </row>
    <row r="8771" spans="1:16" ht="14.25" hidden="1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/>
      <c r="G8771" s="2"/>
      <c r="H8771" s="2"/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/>
      <c r="P8771" s="2" t="s">
        <v>48</v>
      </c>
    </row>
    <row r="8772" spans="1:16" ht="14.25" hidden="1" customHeight="1" x14ac:dyDescent="0.3">
      <c r="A8772" s="2" t="s">
        <v>10903</v>
      </c>
      <c r="B8772" s="2" t="s">
        <v>41</v>
      </c>
      <c r="C8772" s="2" t="s">
        <v>33</v>
      </c>
      <c r="D8772" s="2">
        <v>2362.69</v>
      </c>
      <c r="E8772" s="2">
        <v>0.21</v>
      </c>
      <c r="F8772" s="2"/>
      <c r="G8772" s="2"/>
      <c r="H8772" s="2"/>
      <c r="I8772" s="2">
        <v>5</v>
      </c>
      <c r="J8772" s="3">
        <v>45226</v>
      </c>
      <c r="K8772" s="3">
        <v>45231</v>
      </c>
      <c r="L8772" s="2" t="s">
        <v>21</v>
      </c>
      <c r="M8772" s="2" t="s">
        <v>22</v>
      </c>
      <c r="N8772" s="2">
        <v>453.92</v>
      </c>
      <c r="O8772" s="2"/>
      <c r="P8772" s="2" t="s">
        <v>48</v>
      </c>
    </row>
    <row r="8773" spans="1:16" ht="14.25" hidden="1" customHeight="1" x14ac:dyDescent="0.3">
      <c r="A8773" s="2" t="s">
        <v>5627</v>
      </c>
      <c r="B8773" s="2" t="s">
        <v>41</v>
      </c>
      <c r="C8773" s="2" t="s">
        <v>14</v>
      </c>
      <c r="D8773" s="2">
        <v>3434.31</v>
      </c>
      <c r="E8773" s="2">
        <v>0.18</v>
      </c>
      <c r="F8773" s="2"/>
      <c r="G8773" s="2"/>
      <c r="H8773" s="2"/>
      <c r="I8773" s="2">
        <v>7</v>
      </c>
      <c r="J8773" s="3">
        <v>45326</v>
      </c>
      <c r="K8773" s="3">
        <v>45330</v>
      </c>
      <c r="L8773" s="2" t="s">
        <v>15</v>
      </c>
      <c r="M8773" s="2" t="s">
        <v>22</v>
      </c>
      <c r="N8773" s="2">
        <v>697.81</v>
      </c>
      <c r="O8773" s="2"/>
      <c r="P8773" s="2" t="s">
        <v>17</v>
      </c>
    </row>
    <row r="8774" spans="1:16" ht="14.25" hidden="1" customHeight="1" x14ac:dyDescent="0.3">
      <c r="A8774" s="2" t="s">
        <v>9294</v>
      </c>
      <c r="B8774" s="2" t="s">
        <v>41</v>
      </c>
      <c r="C8774" s="2" t="s">
        <v>26</v>
      </c>
      <c r="D8774" s="2">
        <v>1124.44</v>
      </c>
      <c r="E8774" s="2">
        <v>0.1</v>
      </c>
      <c r="F8774" s="2"/>
      <c r="G8774" s="2"/>
      <c r="H8774" s="2"/>
      <c r="I8774" s="2">
        <v>9</v>
      </c>
      <c r="J8774" s="3">
        <v>45231</v>
      </c>
      <c r="K8774" s="3">
        <v>45237</v>
      </c>
      <c r="L8774" s="2" t="s">
        <v>21</v>
      </c>
      <c r="M8774" s="2" t="s">
        <v>22</v>
      </c>
      <c r="N8774" s="2">
        <v>122.39</v>
      </c>
      <c r="O8774" s="2"/>
      <c r="P8774" s="2" t="s">
        <v>48</v>
      </c>
    </row>
    <row r="8775" spans="1:16" ht="14.25" hidden="1" customHeight="1" x14ac:dyDescent="0.3">
      <c r="A8775" s="2" t="s">
        <v>1234</v>
      </c>
      <c r="B8775" s="2" t="s">
        <v>41</v>
      </c>
      <c r="C8775" s="2" t="s">
        <v>36</v>
      </c>
      <c r="D8775" s="2">
        <v>4117.24</v>
      </c>
      <c r="E8775" s="2">
        <v>0.43</v>
      </c>
      <c r="F8775" s="2"/>
      <c r="G8775" s="2"/>
      <c r="H8775" s="2"/>
      <c r="I8775" s="2">
        <v>6</v>
      </c>
      <c r="J8775" s="3">
        <v>45240</v>
      </c>
      <c r="K8775" s="3">
        <v>45242</v>
      </c>
      <c r="L8775" s="2" t="s">
        <v>31</v>
      </c>
      <c r="M8775" s="2" t="s">
        <v>22</v>
      </c>
      <c r="N8775" s="2">
        <v>364.12</v>
      </c>
      <c r="O8775" s="2"/>
      <c r="P8775" s="2" t="s">
        <v>48</v>
      </c>
    </row>
    <row r="8776" spans="1:16" ht="14.25" hidden="1" customHeight="1" x14ac:dyDescent="0.3">
      <c r="A8776" s="2" t="s">
        <v>3451</v>
      </c>
      <c r="B8776" s="2" t="s">
        <v>19</v>
      </c>
      <c r="C8776" s="2" t="s">
        <v>14</v>
      </c>
      <c r="D8776" s="2">
        <v>1403.26</v>
      </c>
      <c r="E8776" s="2">
        <v>0.48</v>
      </c>
      <c r="F8776" s="2"/>
      <c r="G8776" s="2"/>
      <c r="H8776" s="2"/>
      <c r="I8776" s="2">
        <v>4</v>
      </c>
      <c r="J8776" s="3">
        <v>45329</v>
      </c>
      <c r="K8776" s="3">
        <v>45330</v>
      </c>
      <c r="L8776" s="2" t="s">
        <v>31</v>
      </c>
      <c r="M8776" s="2" t="s">
        <v>22</v>
      </c>
      <c r="N8776" s="2">
        <v>99.06</v>
      </c>
      <c r="O8776" s="2"/>
      <c r="P8776" s="2" t="s">
        <v>17</v>
      </c>
    </row>
    <row r="8777" spans="1:16" ht="14.25" hidden="1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/>
      <c r="G8777" s="2"/>
      <c r="H8777" s="2"/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/>
      <c r="P8777" s="2" t="s">
        <v>48</v>
      </c>
    </row>
    <row r="8778" spans="1:16" ht="14.25" hidden="1" customHeight="1" x14ac:dyDescent="0.3">
      <c r="A8778" s="2" t="s">
        <v>7392</v>
      </c>
      <c r="B8778" s="2" t="s">
        <v>13</v>
      </c>
      <c r="C8778" s="2" t="s">
        <v>14</v>
      </c>
      <c r="D8778" s="2">
        <v>1010.51</v>
      </c>
      <c r="E8778" s="2">
        <v>0.35</v>
      </c>
      <c r="F8778" s="2"/>
      <c r="G8778" s="2"/>
      <c r="H8778" s="2"/>
      <c r="I8778" s="2">
        <v>3</v>
      </c>
      <c r="J8778" s="3">
        <v>45330</v>
      </c>
      <c r="K8778" s="3">
        <v>45331</v>
      </c>
      <c r="L8778" s="2" t="s">
        <v>15</v>
      </c>
      <c r="M8778" s="2" t="s">
        <v>22</v>
      </c>
      <c r="N8778" s="2">
        <v>287.39</v>
      </c>
      <c r="O8778" s="2"/>
      <c r="P8778" s="2" t="s">
        <v>48</v>
      </c>
    </row>
    <row r="8779" spans="1:16" ht="14.25" hidden="1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/>
      <c r="G8779" s="2"/>
      <c r="H8779" s="2"/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/>
      <c r="P8779" s="2" t="s">
        <v>23</v>
      </c>
    </row>
    <row r="8780" spans="1:16" ht="14.25" hidden="1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/>
      <c r="G8780" s="2"/>
      <c r="H8780" s="2"/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/>
      <c r="P8780" s="2" t="s">
        <v>17</v>
      </c>
    </row>
    <row r="8781" spans="1:16" ht="14.25" hidden="1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/>
      <c r="G8781" s="2"/>
      <c r="H8781" s="2"/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/>
      <c r="P8781" s="2" t="s">
        <v>23</v>
      </c>
    </row>
    <row r="8782" spans="1:16" ht="14.25" hidden="1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/>
      <c r="G8782" s="2"/>
      <c r="H8782" s="2"/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/>
      <c r="P8782" s="2" t="s">
        <v>34</v>
      </c>
    </row>
    <row r="8783" spans="1:16" ht="14.25" hidden="1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/>
      <c r="G8783" s="2"/>
      <c r="H8783" s="2"/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/>
      <c r="P8783" s="2" t="s">
        <v>17</v>
      </c>
    </row>
    <row r="8784" spans="1:16" ht="14.25" hidden="1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/>
      <c r="G8784" s="2"/>
      <c r="H8784" s="2"/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/>
      <c r="P8784" s="2" t="s">
        <v>48</v>
      </c>
    </row>
    <row r="8785" spans="1:16" ht="14.25" hidden="1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/>
      <c r="G8785" s="2"/>
      <c r="H8785" s="2"/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/>
      <c r="P8785" s="2" t="s">
        <v>34</v>
      </c>
    </row>
    <row r="8786" spans="1:16" ht="14.25" hidden="1" customHeight="1" x14ac:dyDescent="0.3">
      <c r="A8786" s="2" t="s">
        <v>3843</v>
      </c>
      <c r="B8786" s="2" t="s">
        <v>41</v>
      </c>
      <c r="C8786" s="2" t="s">
        <v>26</v>
      </c>
      <c r="D8786" s="2">
        <v>407.11</v>
      </c>
      <c r="E8786" s="2">
        <v>0.48</v>
      </c>
      <c r="F8786" s="2"/>
      <c r="G8786" s="2"/>
      <c r="H8786" s="2"/>
      <c r="I8786" s="2">
        <v>6</v>
      </c>
      <c r="J8786" s="3">
        <v>45248</v>
      </c>
      <c r="K8786" s="3">
        <v>45253</v>
      </c>
      <c r="L8786" s="2" t="s">
        <v>31</v>
      </c>
      <c r="M8786" s="2" t="s">
        <v>22</v>
      </c>
      <c r="N8786" s="2">
        <v>38.76</v>
      </c>
      <c r="O8786" s="2"/>
      <c r="P8786" s="2" t="s">
        <v>48</v>
      </c>
    </row>
    <row r="8787" spans="1:16" ht="14.25" hidden="1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/>
      <c r="G8787" s="2"/>
      <c r="H8787" s="2"/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/>
      <c r="P8787" s="2" t="s">
        <v>28</v>
      </c>
    </row>
    <row r="8788" spans="1:16" ht="14.25" hidden="1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/>
      <c r="G8788" s="2"/>
      <c r="H8788" s="2"/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/>
      <c r="P8788" s="2" t="s">
        <v>17</v>
      </c>
    </row>
    <row r="8789" spans="1:16" ht="14.25" hidden="1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/>
      <c r="G8789" s="2"/>
      <c r="H8789" s="2"/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/>
      <c r="P8789" s="2" t="s">
        <v>34</v>
      </c>
    </row>
    <row r="8790" spans="1:16" ht="14.25" hidden="1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/>
      <c r="G8790" s="2"/>
      <c r="H8790" s="2"/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/>
      <c r="P8790" s="2" t="s">
        <v>39</v>
      </c>
    </row>
    <row r="8791" spans="1:16" ht="14.25" hidden="1" customHeight="1" x14ac:dyDescent="0.3">
      <c r="A8791" s="2" t="s">
        <v>14835</v>
      </c>
      <c r="B8791" s="2" t="s">
        <v>13</v>
      </c>
      <c r="C8791" s="2" t="s">
        <v>14</v>
      </c>
      <c r="D8791" s="2">
        <v>4434.41</v>
      </c>
      <c r="E8791" s="2">
        <v>0.23</v>
      </c>
      <c r="F8791" s="2"/>
      <c r="G8791" s="2"/>
      <c r="H8791" s="2"/>
      <c r="I8791" s="2">
        <v>8</v>
      </c>
      <c r="J8791" s="3">
        <v>45330</v>
      </c>
      <c r="K8791" s="3">
        <v>45334</v>
      </c>
      <c r="L8791" s="2" t="s">
        <v>15</v>
      </c>
      <c r="M8791" s="2" t="s">
        <v>22</v>
      </c>
      <c r="N8791" s="2">
        <v>733.27</v>
      </c>
      <c r="O8791" s="2"/>
      <c r="P8791" s="2" t="s">
        <v>48</v>
      </c>
    </row>
    <row r="8792" spans="1:16" ht="14.25" hidden="1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/>
      <c r="G8792" s="2"/>
      <c r="H8792" s="2"/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/>
      <c r="P8792" s="2" t="s">
        <v>34</v>
      </c>
    </row>
    <row r="8793" spans="1:16" ht="14.25" hidden="1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/>
      <c r="G8793" s="2"/>
      <c r="H8793" s="2"/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/>
      <c r="P8793" s="2" t="s">
        <v>28</v>
      </c>
    </row>
    <row r="8794" spans="1:16" ht="14.25" hidden="1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/>
      <c r="G8794" s="2"/>
      <c r="H8794" s="2"/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/>
      <c r="P8794" s="2" t="s">
        <v>34</v>
      </c>
    </row>
    <row r="8795" spans="1:16" ht="14.25" hidden="1" customHeight="1" x14ac:dyDescent="0.3">
      <c r="A8795" s="2" t="s">
        <v>11906</v>
      </c>
      <c r="B8795" s="2" t="s">
        <v>41</v>
      </c>
      <c r="C8795" s="2" t="s">
        <v>20</v>
      </c>
      <c r="D8795" s="2">
        <v>1988.02</v>
      </c>
      <c r="E8795" s="2">
        <v>0.27</v>
      </c>
      <c r="F8795" s="2"/>
      <c r="G8795" s="2"/>
      <c r="H8795" s="2"/>
      <c r="I8795" s="2">
        <v>4</v>
      </c>
      <c r="J8795" s="3">
        <v>45251</v>
      </c>
      <c r="K8795" s="3">
        <v>45258</v>
      </c>
      <c r="L8795" s="2" t="s">
        <v>31</v>
      </c>
      <c r="M8795" s="2" t="s">
        <v>22</v>
      </c>
      <c r="N8795" s="2">
        <v>135.44999999999999</v>
      </c>
      <c r="O8795" s="2"/>
      <c r="P8795" s="2" t="s">
        <v>48</v>
      </c>
    </row>
    <row r="8796" spans="1:16" ht="14.25" hidden="1" customHeight="1" x14ac:dyDescent="0.3">
      <c r="A8796" s="2" t="s">
        <v>7873</v>
      </c>
      <c r="B8796" s="2" t="s">
        <v>41</v>
      </c>
      <c r="C8796" s="2" t="s">
        <v>20</v>
      </c>
      <c r="D8796" s="2">
        <v>385.43</v>
      </c>
      <c r="E8796" s="2">
        <v>0.15</v>
      </c>
      <c r="F8796" s="2"/>
      <c r="G8796" s="2"/>
      <c r="H8796" s="2"/>
      <c r="I8796" s="2">
        <v>2</v>
      </c>
      <c r="J8796" s="3">
        <v>45258</v>
      </c>
      <c r="K8796" s="3">
        <v>45259</v>
      </c>
      <c r="L8796" s="2" t="s">
        <v>21</v>
      </c>
      <c r="M8796" s="2" t="s">
        <v>22</v>
      </c>
      <c r="N8796" s="2">
        <v>41.11</v>
      </c>
      <c r="O8796" s="2"/>
      <c r="P8796" s="2" t="s">
        <v>48</v>
      </c>
    </row>
    <row r="8797" spans="1:16" ht="14.25" hidden="1" customHeight="1" x14ac:dyDescent="0.3">
      <c r="A8797" s="2" t="s">
        <v>11103</v>
      </c>
      <c r="B8797" s="2" t="s">
        <v>41</v>
      </c>
      <c r="C8797" s="2" t="s">
        <v>26</v>
      </c>
      <c r="D8797" s="2">
        <v>1580.6</v>
      </c>
      <c r="E8797" s="2">
        <v>0.42</v>
      </c>
      <c r="F8797" s="2"/>
      <c r="G8797" s="2"/>
      <c r="H8797" s="2"/>
      <c r="I8797" s="2">
        <v>2</v>
      </c>
      <c r="J8797" s="3">
        <v>45259</v>
      </c>
      <c r="K8797" s="3">
        <v>45265</v>
      </c>
      <c r="L8797" s="2" t="s">
        <v>15</v>
      </c>
      <c r="M8797" s="2" t="s">
        <v>22</v>
      </c>
      <c r="N8797" s="2">
        <v>464.96</v>
      </c>
      <c r="O8797" s="2"/>
      <c r="P8797" s="2" t="s">
        <v>48</v>
      </c>
    </row>
    <row r="8798" spans="1:16" ht="14.25" hidden="1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/>
      <c r="G8798" s="2"/>
      <c r="H8798" s="2"/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/>
      <c r="P8798" s="2" t="s">
        <v>48</v>
      </c>
    </row>
    <row r="8799" spans="1:16" ht="14.25" hidden="1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/>
      <c r="G8799" s="2"/>
      <c r="H8799" s="2"/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/>
      <c r="P8799" s="2" t="s">
        <v>34</v>
      </c>
    </row>
    <row r="8800" spans="1:16" ht="14.25" hidden="1" customHeight="1" x14ac:dyDescent="0.3">
      <c r="A8800" s="2" t="s">
        <v>6199</v>
      </c>
      <c r="B8800" s="2" t="s">
        <v>41</v>
      </c>
      <c r="C8800" s="2" t="s">
        <v>36</v>
      </c>
      <c r="D8800" s="2">
        <v>375.28</v>
      </c>
      <c r="E8800" s="2">
        <v>0.44</v>
      </c>
      <c r="F8800" s="2"/>
      <c r="G8800" s="2"/>
      <c r="H8800" s="2"/>
      <c r="I8800" s="2">
        <v>3</v>
      </c>
      <c r="J8800" s="3">
        <v>45261</v>
      </c>
      <c r="K8800" s="3">
        <v>45266</v>
      </c>
      <c r="L8800" s="2" t="s">
        <v>31</v>
      </c>
      <c r="M8800" s="2" t="s">
        <v>22</v>
      </c>
      <c r="N8800" s="2">
        <v>19.96</v>
      </c>
      <c r="O8800" s="2"/>
      <c r="P8800" s="2" t="s">
        <v>48</v>
      </c>
    </row>
    <row r="8801" spans="1:16" ht="14.25" hidden="1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/>
      <c r="G8801" s="2"/>
      <c r="H8801" s="2"/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/>
      <c r="P8801" s="2" t="s">
        <v>28</v>
      </c>
    </row>
    <row r="8802" spans="1:16" ht="14.25" hidden="1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/>
      <c r="G8802" s="2"/>
      <c r="H8802" s="2"/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/>
      <c r="P8802" s="2" t="s">
        <v>34</v>
      </c>
    </row>
    <row r="8803" spans="1:16" ht="14.25" hidden="1" customHeight="1" x14ac:dyDescent="0.3">
      <c r="A8803" s="2" t="s">
        <v>4766</v>
      </c>
      <c r="B8803" s="2" t="s">
        <v>41</v>
      </c>
      <c r="C8803" s="2" t="s">
        <v>36</v>
      </c>
      <c r="D8803" s="2">
        <v>1557.07</v>
      </c>
      <c r="E8803" s="2">
        <v>0.44</v>
      </c>
      <c r="F8803" s="2"/>
      <c r="G8803" s="2"/>
      <c r="H8803" s="2"/>
      <c r="I8803" s="2">
        <v>7</v>
      </c>
      <c r="J8803" s="3">
        <v>45262</v>
      </c>
      <c r="K8803" s="3">
        <v>45264</v>
      </c>
      <c r="L8803" s="2" t="s">
        <v>15</v>
      </c>
      <c r="M8803" s="2" t="s">
        <v>22</v>
      </c>
      <c r="N8803" s="2">
        <v>343.3</v>
      </c>
      <c r="O8803" s="2"/>
      <c r="P8803" s="2" t="s">
        <v>48</v>
      </c>
    </row>
    <row r="8804" spans="1:16" ht="14.25" hidden="1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/>
      <c r="G8804" s="2"/>
      <c r="H8804" s="2"/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/>
      <c r="P8804" s="2" t="s">
        <v>48</v>
      </c>
    </row>
    <row r="8805" spans="1:16" ht="14.25" hidden="1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/>
      <c r="G8805" s="2"/>
      <c r="H8805" s="2"/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/>
      <c r="P8805" s="2" t="s">
        <v>28</v>
      </c>
    </row>
    <row r="8806" spans="1:16" ht="14.25" hidden="1" customHeight="1" x14ac:dyDescent="0.3">
      <c r="A8806" s="2" t="s">
        <v>3449</v>
      </c>
      <c r="B8806" s="2" t="s">
        <v>41</v>
      </c>
      <c r="C8806" s="2" t="s">
        <v>20</v>
      </c>
      <c r="D8806" s="2">
        <v>1385.47</v>
      </c>
      <c r="E8806" s="2">
        <v>0.39</v>
      </c>
      <c r="F8806" s="2"/>
      <c r="G8806" s="2"/>
      <c r="H8806" s="2"/>
      <c r="I8806" s="2">
        <v>4</v>
      </c>
      <c r="J8806" s="3">
        <v>45262</v>
      </c>
      <c r="K8806" s="3">
        <v>45263</v>
      </c>
      <c r="L8806" s="2" t="s">
        <v>31</v>
      </c>
      <c r="M8806" s="2" t="s">
        <v>22</v>
      </c>
      <c r="N8806" s="2">
        <v>399.07</v>
      </c>
      <c r="O8806" s="2"/>
      <c r="P8806" s="2" t="s">
        <v>48</v>
      </c>
    </row>
    <row r="8807" spans="1:16" ht="14.25" hidden="1" customHeight="1" x14ac:dyDescent="0.3">
      <c r="A8807" s="2" t="s">
        <v>7426</v>
      </c>
      <c r="B8807" s="2" t="s">
        <v>41</v>
      </c>
      <c r="C8807" s="2" t="s">
        <v>20</v>
      </c>
      <c r="D8807" s="2">
        <v>1669.6</v>
      </c>
      <c r="E8807" s="2">
        <v>0.32</v>
      </c>
      <c r="F8807" s="2"/>
      <c r="G8807" s="2"/>
      <c r="H8807" s="2"/>
      <c r="I8807" s="2">
        <v>5</v>
      </c>
      <c r="J8807" s="3">
        <v>45264</v>
      </c>
      <c r="K8807" s="3">
        <v>45268</v>
      </c>
      <c r="L8807" s="2" t="s">
        <v>31</v>
      </c>
      <c r="M8807" s="2" t="s">
        <v>22</v>
      </c>
      <c r="N8807" s="2">
        <v>339.86</v>
      </c>
      <c r="O8807" s="2"/>
      <c r="P8807" s="2" t="s">
        <v>48</v>
      </c>
    </row>
    <row r="8808" spans="1:16" ht="14.25" hidden="1" customHeight="1" x14ac:dyDescent="0.3">
      <c r="A8808" s="2" t="s">
        <v>4887</v>
      </c>
      <c r="B8808" s="2" t="s">
        <v>41</v>
      </c>
      <c r="C8808" s="2" t="s">
        <v>36</v>
      </c>
      <c r="D8808" s="2">
        <v>2247.7199999999998</v>
      </c>
      <c r="E8808" s="2">
        <v>7.0000000000000007E-2</v>
      </c>
      <c r="F8808" s="2"/>
      <c r="G8808" s="2"/>
      <c r="H8808" s="2"/>
      <c r="I8808" s="2">
        <v>1</v>
      </c>
      <c r="J8808" s="3">
        <v>45270</v>
      </c>
      <c r="K8808" s="3">
        <v>45277</v>
      </c>
      <c r="L8808" s="2" t="s">
        <v>31</v>
      </c>
      <c r="M8808" s="2" t="s">
        <v>22</v>
      </c>
      <c r="N8808" s="2">
        <v>294.13</v>
      </c>
      <c r="O8808" s="2"/>
      <c r="P8808" s="2" t="s">
        <v>48</v>
      </c>
    </row>
    <row r="8809" spans="1:16" ht="14.25" hidden="1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/>
      <c r="G8809" s="2"/>
      <c r="H8809" s="2"/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/>
      <c r="P8809" s="2" t="s">
        <v>17</v>
      </c>
    </row>
    <row r="8810" spans="1:16" ht="14.25" hidden="1" customHeight="1" x14ac:dyDescent="0.3">
      <c r="A8810" s="2" t="s">
        <v>258</v>
      </c>
      <c r="B8810" s="2" t="s">
        <v>41</v>
      </c>
      <c r="C8810" s="2" t="s">
        <v>33</v>
      </c>
      <c r="D8810" s="2">
        <v>1967.83</v>
      </c>
      <c r="E8810" s="2">
        <v>0.19</v>
      </c>
      <c r="F8810" s="2"/>
      <c r="G8810" s="2"/>
      <c r="H8810" s="2"/>
      <c r="I8810" s="2">
        <v>2</v>
      </c>
      <c r="J8810" s="3">
        <v>45271</v>
      </c>
      <c r="K8810" s="3">
        <v>45273</v>
      </c>
      <c r="L8810" s="2" t="s">
        <v>21</v>
      </c>
      <c r="M8810" s="2" t="s">
        <v>22</v>
      </c>
      <c r="N8810" s="2">
        <v>150.44999999999999</v>
      </c>
      <c r="O8810" s="2"/>
      <c r="P8810" s="2" t="s">
        <v>48</v>
      </c>
    </row>
    <row r="8811" spans="1:16" ht="14.25" hidden="1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/>
      <c r="G8811" s="2"/>
      <c r="H8811" s="2"/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/>
      <c r="P8811" s="2" t="s">
        <v>28</v>
      </c>
    </row>
    <row r="8812" spans="1:16" ht="14.25" hidden="1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/>
      <c r="G8812" s="2"/>
      <c r="H8812" s="2"/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/>
      <c r="P8812" s="2" t="s">
        <v>28</v>
      </c>
    </row>
    <row r="8813" spans="1:16" ht="14.25" hidden="1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/>
      <c r="G8813" s="2"/>
      <c r="H8813" s="2"/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/>
      <c r="P8813" s="2" t="s">
        <v>28</v>
      </c>
    </row>
    <row r="8814" spans="1:16" ht="14.25" hidden="1" customHeight="1" x14ac:dyDescent="0.3">
      <c r="A8814" s="2" t="s">
        <v>2104</v>
      </c>
      <c r="B8814" s="2" t="s">
        <v>13</v>
      </c>
      <c r="C8814" s="2" t="s">
        <v>14</v>
      </c>
      <c r="D8814" s="2">
        <v>1647.26</v>
      </c>
      <c r="E8814" s="2">
        <v>0.11</v>
      </c>
      <c r="F8814" s="2"/>
      <c r="G8814" s="2"/>
      <c r="H8814" s="2"/>
      <c r="I8814" s="2">
        <v>3</v>
      </c>
      <c r="J8814" s="3">
        <v>45330</v>
      </c>
      <c r="K8814" s="3">
        <v>45334</v>
      </c>
      <c r="L8814" s="2" t="s">
        <v>15</v>
      </c>
      <c r="M8814" s="2" t="s">
        <v>22</v>
      </c>
      <c r="N8814" s="2">
        <v>147.63999999999999</v>
      </c>
      <c r="O8814" s="2"/>
      <c r="P8814" s="2" t="s">
        <v>39</v>
      </c>
    </row>
    <row r="8815" spans="1:16" ht="14.25" hidden="1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/>
      <c r="G8815" s="2"/>
      <c r="H8815" s="2"/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/>
      <c r="P8815" s="2" t="s">
        <v>34</v>
      </c>
    </row>
    <row r="8816" spans="1:16" ht="14.25" hidden="1" customHeight="1" x14ac:dyDescent="0.3">
      <c r="A8816" s="2" t="s">
        <v>125</v>
      </c>
      <c r="B8816" s="2" t="s">
        <v>41</v>
      </c>
      <c r="C8816" s="2" t="s">
        <v>26</v>
      </c>
      <c r="D8816" s="2">
        <v>2841.09</v>
      </c>
      <c r="E8816" s="2">
        <v>0.28000000000000003</v>
      </c>
      <c r="F8816" s="2"/>
      <c r="G8816" s="2"/>
      <c r="H8816" s="2"/>
      <c r="I8816" s="2">
        <v>8</v>
      </c>
      <c r="J8816" s="3">
        <v>45282</v>
      </c>
      <c r="K8816" s="3">
        <v>45283</v>
      </c>
      <c r="L8816" s="2" t="s">
        <v>15</v>
      </c>
      <c r="M8816" s="2" t="s">
        <v>22</v>
      </c>
      <c r="N8816" s="2">
        <v>469.27</v>
      </c>
      <c r="O8816" s="2"/>
      <c r="P8816" s="2" t="s">
        <v>48</v>
      </c>
    </row>
    <row r="8817" spans="1:16" ht="14.25" hidden="1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/>
      <c r="G8817" s="2"/>
      <c r="H8817" s="2"/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/>
      <c r="P8817" s="2" t="s">
        <v>34</v>
      </c>
    </row>
    <row r="8818" spans="1:16" ht="14.25" hidden="1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/>
      <c r="G8818" s="2"/>
      <c r="H8818" s="2"/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/>
      <c r="P8818" s="2" t="s">
        <v>48</v>
      </c>
    </row>
    <row r="8819" spans="1:16" ht="14.25" hidden="1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/>
      <c r="G8819" s="2"/>
      <c r="H8819" s="2"/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/>
      <c r="P8819" s="2" t="s">
        <v>34</v>
      </c>
    </row>
    <row r="8820" spans="1:16" ht="14.25" hidden="1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/>
      <c r="G8820" s="2"/>
      <c r="H8820" s="2"/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/>
      <c r="P8820" s="2" t="s">
        <v>39</v>
      </c>
    </row>
    <row r="8821" spans="1:16" ht="14.25" hidden="1" customHeight="1" x14ac:dyDescent="0.3">
      <c r="A8821" s="2" t="s">
        <v>3768</v>
      </c>
      <c r="B8821" s="2" t="s">
        <v>41</v>
      </c>
      <c r="C8821" s="2" t="s">
        <v>33</v>
      </c>
      <c r="D8821" s="2">
        <v>1238.26</v>
      </c>
      <c r="E8821" s="2">
        <v>0.17</v>
      </c>
      <c r="F8821" s="2"/>
      <c r="G8821" s="2"/>
      <c r="H8821" s="2"/>
      <c r="I8821" s="2">
        <v>1</v>
      </c>
      <c r="J8821" s="3">
        <v>45285</v>
      </c>
      <c r="K8821" s="3">
        <v>45289</v>
      </c>
      <c r="L8821" s="2" t="s">
        <v>21</v>
      </c>
      <c r="M8821" s="2" t="s">
        <v>22</v>
      </c>
      <c r="N8821" s="2">
        <v>70.19</v>
      </c>
      <c r="O8821" s="2"/>
      <c r="P8821" s="2" t="s">
        <v>48</v>
      </c>
    </row>
    <row r="8822" spans="1:16" ht="14.25" hidden="1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/>
      <c r="G8822" s="2"/>
      <c r="H8822" s="2"/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/>
      <c r="P8822" s="2" t="s">
        <v>23</v>
      </c>
    </row>
    <row r="8823" spans="1:16" ht="14.25" hidden="1" customHeight="1" x14ac:dyDescent="0.3">
      <c r="A8823" s="2" t="s">
        <v>15115</v>
      </c>
      <c r="B8823" s="2" t="s">
        <v>41</v>
      </c>
      <c r="C8823" s="2" t="s">
        <v>36</v>
      </c>
      <c r="D8823" s="2">
        <v>1615.16</v>
      </c>
      <c r="E8823" s="2">
        <v>0.1</v>
      </c>
      <c r="F8823" s="2"/>
      <c r="G8823" s="2"/>
      <c r="H8823" s="2"/>
      <c r="I8823" s="2">
        <v>8</v>
      </c>
      <c r="J8823" s="3">
        <v>45290</v>
      </c>
      <c r="K8823" s="3">
        <v>45297</v>
      </c>
      <c r="L8823" s="2" t="s">
        <v>31</v>
      </c>
      <c r="M8823" s="2" t="s">
        <v>22</v>
      </c>
      <c r="N8823" s="2">
        <v>100.16</v>
      </c>
      <c r="O8823" s="2"/>
      <c r="P8823" s="2" t="s">
        <v>48</v>
      </c>
    </row>
    <row r="8824" spans="1:16" ht="14.25" hidden="1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/>
      <c r="G8824" s="2"/>
      <c r="H8824" s="2"/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/>
      <c r="P8824" s="2" t="s">
        <v>34</v>
      </c>
    </row>
    <row r="8825" spans="1:16" ht="14.25" hidden="1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/>
      <c r="G8825" s="2"/>
      <c r="H8825" s="2"/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/>
      <c r="P8825" s="2" t="s">
        <v>28</v>
      </c>
    </row>
    <row r="8826" spans="1:16" ht="14.25" hidden="1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/>
      <c r="G8826" s="2"/>
      <c r="H8826" s="2"/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/>
      <c r="P8826" s="2" t="s">
        <v>17</v>
      </c>
    </row>
    <row r="8827" spans="1:16" ht="14.25" hidden="1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/>
      <c r="G8827" s="2"/>
      <c r="H8827" s="2"/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/>
      <c r="P8827" s="2" t="s">
        <v>39</v>
      </c>
    </row>
    <row r="8828" spans="1:16" ht="14.25" hidden="1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/>
      <c r="G8828" s="2"/>
      <c r="H8828" s="2"/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/>
      <c r="P8828" s="2" t="s">
        <v>23</v>
      </c>
    </row>
    <row r="8829" spans="1:16" ht="14.25" hidden="1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/>
      <c r="G8829" s="2"/>
      <c r="H8829" s="2"/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/>
      <c r="P8829" s="2" t="s">
        <v>23</v>
      </c>
    </row>
    <row r="8830" spans="1:16" ht="14.25" hidden="1" customHeight="1" x14ac:dyDescent="0.3">
      <c r="A8830" s="2" t="s">
        <v>13894</v>
      </c>
      <c r="B8830" s="2" t="s">
        <v>41</v>
      </c>
      <c r="C8830" s="2" t="s">
        <v>33</v>
      </c>
      <c r="D8830" s="2">
        <v>3709.98</v>
      </c>
      <c r="E8830" s="2">
        <v>7.0000000000000007E-2</v>
      </c>
      <c r="F8830" s="2"/>
      <c r="G8830" s="2"/>
      <c r="H8830" s="2"/>
      <c r="I8830" s="2">
        <v>1</v>
      </c>
      <c r="J8830" s="3">
        <v>45290</v>
      </c>
      <c r="K8830" s="3">
        <v>45292</v>
      </c>
      <c r="L8830" s="2" t="s">
        <v>31</v>
      </c>
      <c r="M8830" s="2" t="s">
        <v>22</v>
      </c>
      <c r="N8830" s="2">
        <v>334.03</v>
      </c>
      <c r="O8830" s="2"/>
      <c r="P8830" s="2" t="s">
        <v>48</v>
      </c>
    </row>
    <row r="8831" spans="1:16" ht="14.25" hidden="1" customHeight="1" x14ac:dyDescent="0.3">
      <c r="A8831" s="2" t="s">
        <v>8839</v>
      </c>
      <c r="B8831" s="2" t="s">
        <v>25</v>
      </c>
      <c r="C8831" s="2" t="s">
        <v>14</v>
      </c>
      <c r="D8831" s="2">
        <v>4407.03</v>
      </c>
      <c r="E8831" s="2">
        <v>0.34</v>
      </c>
      <c r="F8831" s="2"/>
      <c r="G8831" s="2"/>
      <c r="H8831" s="2"/>
      <c r="I8831" s="2">
        <v>2</v>
      </c>
      <c r="J8831" s="3">
        <v>45330</v>
      </c>
      <c r="K8831" s="3">
        <v>45335</v>
      </c>
      <c r="L8831" s="2" t="s">
        <v>31</v>
      </c>
      <c r="M8831" s="2" t="s">
        <v>22</v>
      </c>
      <c r="N8831" s="2">
        <v>656.48</v>
      </c>
      <c r="O8831" s="2"/>
      <c r="P8831" s="2" t="s">
        <v>48</v>
      </c>
    </row>
    <row r="8832" spans="1:16" ht="14.25" hidden="1" customHeight="1" x14ac:dyDescent="0.3">
      <c r="A8832" s="2" t="s">
        <v>317</v>
      </c>
      <c r="B8832" s="2" t="s">
        <v>41</v>
      </c>
      <c r="C8832" s="2" t="s">
        <v>36</v>
      </c>
      <c r="D8832" s="2">
        <v>1460.15</v>
      </c>
      <c r="E8832" s="2">
        <v>0.21</v>
      </c>
      <c r="F8832" s="2"/>
      <c r="G8832" s="2"/>
      <c r="H8832" s="2"/>
      <c r="I8832" s="2">
        <v>3</v>
      </c>
      <c r="J8832" s="3">
        <v>45295</v>
      </c>
      <c r="K8832" s="3">
        <v>45302</v>
      </c>
      <c r="L8832" s="2" t="s">
        <v>31</v>
      </c>
      <c r="M8832" s="2" t="s">
        <v>22</v>
      </c>
      <c r="N8832" s="2">
        <v>362.96</v>
      </c>
      <c r="O8832" s="2"/>
      <c r="P8832" s="2" t="s">
        <v>48</v>
      </c>
    </row>
    <row r="8833" spans="1:16" ht="14.25" hidden="1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/>
      <c r="G8833" s="2"/>
      <c r="H8833" s="2"/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/>
      <c r="P8833" s="2" t="s">
        <v>48</v>
      </c>
    </row>
    <row r="8834" spans="1:16" ht="14.25" hidden="1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/>
      <c r="G8834" s="2"/>
      <c r="H8834" s="2"/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/>
      <c r="P8834" s="2" t="s">
        <v>48</v>
      </c>
    </row>
    <row r="8835" spans="1:16" ht="14.25" hidden="1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/>
      <c r="G8835" s="2"/>
      <c r="H8835" s="2"/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/>
      <c r="P8835" s="2" t="s">
        <v>28</v>
      </c>
    </row>
    <row r="8836" spans="1:16" ht="14.25" hidden="1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/>
      <c r="G8836" s="2"/>
      <c r="H8836" s="2"/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/>
      <c r="P8836" s="2" t="s">
        <v>39</v>
      </c>
    </row>
    <row r="8837" spans="1:16" ht="14.25" hidden="1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/>
      <c r="G8837" s="2"/>
      <c r="H8837" s="2"/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/>
      <c r="P8837" s="2" t="s">
        <v>28</v>
      </c>
    </row>
    <row r="8838" spans="1:16" ht="14.25" hidden="1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/>
      <c r="G8838" s="2"/>
      <c r="H8838" s="2"/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/>
      <c r="P8838" s="2" t="s">
        <v>34</v>
      </c>
    </row>
    <row r="8839" spans="1:16" ht="14.25" hidden="1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/>
      <c r="G8839" s="2"/>
      <c r="H8839" s="2"/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/>
      <c r="P8839" s="2" t="s">
        <v>28</v>
      </c>
    </row>
    <row r="8840" spans="1:16" ht="14.25" hidden="1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/>
      <c r="G8840" s="2"/>
      <c r="H8840" s="2"/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/>
      <c r="P8840" s="2" t="s">
        <v>17</v>
      </c>
    </row>
    <row r="8841" spans="1:16" ht="14.25" hidden="1" customHeight="1" x14ac:dyDescent="0.3">
      <c r="A8841" s="2" t="s">
        <v>3377</v>
      </c>
      <c r="B8841" s="2" t="s">
        <v>41</v>
      </c>
      <c r="C8841" s="2" t="s">
        <v>14</v>
      </c>
      <c r="D8841" s="2">
        <v>199.33</v>
      </c>
      <c r="E8841" s="2">
        <v>0.18</v>
      </c>
      <c r="F8841" s="2"/>
      <c r="G8841" s="2"/>
      <c r="H8841" s="2"/>
      <c r="I8841" s="2">
        <v>5</v>
      </c>
      <c r="J8841" s="3">
        <v>45330</v>
      </c>
      <c r="K8841" s="3">
        <v>45335</v>
      </c>
      <c r="L8841" s="2" t="s">
        <v>31</v>
      </c>
      <c r="M8841" s="2" t="s">
        <v>22</v>
      </c>
      <c r="N8841" s="2">
        <v>48.74</v>
      </c>
      <c r="O8841" s="2"/>
      <c r="P8841" s="2" t="s">
        <v>48</v>
      </c>
    </row>
    <row r="8842" spans="1:16" ht="14.25" hidden="1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/>
      <c r="G8842" s="2"/>
      <c r="H8842" s="2"/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/>
      <c r="P8842" s="2" t="s">
        <v>23</v>
      </c>
    </row>
    <row r="8843" spans="1:16" ht="14.25" hidden="1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/>
      <c r="G8843" s="2"/>
      <c r="H8843" s="2"/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/>
      <c r="P8843" s="2" t="s">
        <v>39</v>
      </c>
    </row>
    <row r="8844" spans="1:16" ht="14.25" hidden="1" customHeight="1" x14ac:dyDescent="0.3">
      <c r="A8844" s="2" t="s">
        <v>15241</v>
      </c>
      <c r="B8844" s="2" t="s">
        <v>41</v>
      </c>
      <c r="C8844" s="2" t="s">
        <v>36</v>
      </c>
      <c r="D8844" s="2">
        <v>2550.54</v>
      </c>
      <c r="E8844" s="2">
        <v>0.39</v>
      </c>
      <c r="F8844" s="2"/>
      <c r="G8844" s="2"/>
      <c r="H8844" s="2"/>
      <c r="I8844" s="2">
        <v>1</v>
      </c>
      <c r="J8844" s="3">
        <v>45303</v>
      </c>
      <c r="K8844" s="3">
        <v>45310</v>
      </c>
      <c r="L8844" s="2" t="s">
        <v>15</v>
      </c>
      <c r="M8844" s="2" t="s">
        <v>22</v>
      </c>
      <c r="N8844" s="2">
        <v>535.1</v>
      </c>
      <c r="O8844" s="2"/>
      <c r="P8844" s="2" t="s">
        <v>48</v>
      </c>
    </row>
    <row r="8845" spans="1:16" ht="14.25" hidden="1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/>
      <c r="G8845" s="2"/>
      <c r="H8845" s="2"/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/>
      <c r="P8845" s="2" t="s">
        <v>28</v>
      </c>
    </row>
    <row r="8846" spans="1:16" ht="14.25" hidden="1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/>
      <c r="G8846" s="2"/>
      <c r="H8846" s="2"/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/>
      <c r="P8846" s="2" t="s">
        <v>39</v>
      </c>
    </row>
    <row r="8847" spans="1:16" ht="14.25" hidden="1" customHeight="1" x14ac:dyDescent="0.3">
      <c r="A8847" s="2" t="s">
        <v>9320</v>
      </c>
      <c r="B8847" s="2" t="s">
        <v>25</v>
      </c>
      <c r="C8847" s="2" t="s">
        <v>14</v>
      </c>
      <c r="D8847" s="2">
        <v>1363.36</v>
      </c>
      <c r="E8847" s="2">
        <v>0.26</v>
      </c>
      <c r="F8847" s="2"/>
      <c r="G8847" s="2"/>
      <c r="H8847" s="2"/>
      <c r="I8847" s="2">
        <v>1</v>
      </c>
      <c r="J8847" s="3">
        <v>45331</v>
      </c>
      <c r="K8847" s="3">
        <v>45332</v>
      </c>
      <c r="L8847" s="2" t="s">
        <v>21</v>
      </c>
      <c r="M8847" s="2" t="s">
        <v>22</v>
      </c>
      <c r="N8847" s="2">
        <v>190.38</v>
      </c>
      <c r="O8847" s="2"/>
      <c r="P8847" s="2" t="s">
        <v>34</v>
      </c>
    </row>
    <row r="8848" spans="1:16" ht="14.25" hidden="1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/>
      <c r="G8848" s="2"/>
      <c r="H8848" s="2"/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/>
      <c r="P8848" s="2" t="s">
        <v>34</v>
      </c>
    </row>
    <row r="8849" spans="1:16" ht="14.25" hidden="1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/>
      <c r="G8849" s="2"/>
      <c r="H8849" s="2"/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/>
      <c r="P8849" s="2" t="s">
        <v>34</v>
      </c>
    </row>
    <row r="8850" spans="1:16" ht="14.25" hidden="1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/>
      <c r="G8850" s="2"/>
      <c r="H8850" s="2"/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/>
      <c r="P8850" s="2" t="s">
        <v>39</v>
      </c>
    </row>
    <row r="8851" spans="1:16" ht="14.25" hidden="1" customHeight="1" x14ac:dyDescent="0.3">
      <c r="A8851" s="2" t="s">
        <v>2597</v>
      </c>
      <c r="B8851" s="2" t="s">
        <v>41</v>
      </c>
      <c r="C8851" s="2" t="s">
        <v>36</v>
      </c>
      <c r="D8851" s="2">
        <v>4848.82</v>
      </c>
      <c r="E8851" s="2">
        <v>0.45</v>
      </c>
      <c r="F8851" s="2"/>
      <c r="G8851" s="2"/>
      <c r="H8851" s="2"/>
      <c r="I8851" s="2">
        <v>9</v>
      </c>
      <c r="J8851" s="3">
        <v>45304</v>
      </c>
      <c r="K8851" s="3">
        <v>45311</v>
      </c>
      <c r="L8851" s="2" t="s">
        <v>21</v>
      </c>
      <c r="M8851" s="2" t="s">
        <v>22</v>
      </c>
      <c r="N8851" s="2">
        <v>1315.09</v>
      </c>
      <c r="O8851" s="2"/>
      <c r="P8851" s="2" t="s">
        <v>48</v>
      </c>
    </row>
    <row r="8852" spans="1:16" ht="14.25" hidden="1" customHeight="1" x14ac:dyDescent="0.3">
      <c r="A8852" s="2" t="s">
        <v>3035</v>
      </c>
      <c r="B8852" s="2" t="s">
        <v>41</v>
      </c>
      <c r="C8852" s="2" t="s">
        <v>14</v>
      </c>
      <c r="D8852" s="2">
        <v>1782.81</v>
      </c>
      <c r="E8852" s="2">
        <v>0.18</v>
      </c>
      <c r="F8852" s="2"/>
      <c r="G8852" s="2"/>
      <c r="H8852" s="2"/>
      <c r="I8852" s="2">
        <v>8</v>
      </c>
      <c r="J8852" s="3">
        <v>45331</v>
      </c>
      <c r="K8852" s="3">
        <v>45333</v>
      </c>
      <c r="L8852" s="2" t="s">
        <v>15</v>
      </c>
      <c r="M8852" s="2" t="s">
        <v>22</v>
      </c>
      <c r="N8852" s="2">
        <v>196.24</v>
      </c>
      <c r="O8852" s="2"/>
      <c r="P8852" s="2" t="s">
        <v>23</v>
      </c>
    </row>
    <row r="8853" spans="1:16" ht="14.25" hidden="1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/>
      <c r="G8853" s="2"/>
      <c r="H8853" s="2"/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/>
      <c r="P8853" s="2" t="s">
        <v>17</v>
      </c>
    </row>
    <row r="8854" spans="1:16" ht="14.25" hidden="1" customHeight="1" x14ac:dyDescent="0.3">
      <c r="A8854" s="2" t="s">
        <v>5722</v>
      </c>
      <c r="B8854" s="2" t="s">
        <v>41</v>
      </c>
      <c r="C8854" s="2" t="s">
        <v>26</v>
      </c>
      <c r="D8854" s="2">
        <v>1262.6500000000001</v>
      </c>
      <c r="E8854" s="2">
        <v>0.03</v>
      </c>
      <c r="F8854" s="2"/>
      <c r="G8854" s="2"/>
      <c r="H8854" s="2"/>
      <c r="I8854" s="2">
        <v>9</v>
      </c>
      <c r="J8854" s="3">
        <v>45317</v>
      </c>
      <c r="K8854" s="3">
        <v>45323</v>
      </c>
      <c r="L8854" s="2" t="s">
        <v>31</v>
      </c>
      <c r="M8854" s="2" t="s">
        <v>22</v>
      </c>
      <c r="N8854" s="2">
        <v>76.98</v>
      </c>
      <c r="O8854" s="2"/>
      <c r="P8854" s="2" t="s">
        <v>48</v>
      </c>
    </row>
    <row r="8855" spans="1:16" ht="14.25" hidden="1" customHeight="1" x14ac:dyDescent="0.3">
      <c r="A8855" s="2" t="s">
        <v>11313</v>
      </c>
      <c r="B8855" s="2" t="s">
        <v>41</v>
      </c>
      <c r="C8855" s="2" t="s">
        <v>26</v>
      </c>
      <c r="D8855" s="2">
        <v>1153.42</v>
      </c>
      <c r="E8855" s="2">
        <v>0.28999999999999998</v>
      </c>
      <c r="F8855" s="2"/>
      <c r="G8855" s="2"/>
      <c r="H8855" s="2"/>
      <c r="I8855" s="2">
        <v>9</v>
      </c>
      <c r="J8855" s="3">
        <v>45319</v>
      </c>
      <c r="K8855" s="3">
        <v>45323</v>
      </c>
      <c r="L8855" s="2" t="s">
        <v>31</v>
      </c>
      <c r="M8855" s="2" t="s">
        <v>22</v>
      </c>
      <c r="N8855" s="2">
        <v>218.32</v>
      </c>
      <c r="O8855" s="2"/>
      <c r="P8855" s="2" t="s">
        <v>48</v>
      </c>
    </row>
    <row r="8856" spans="1:16" ht="14.25" hidden="1" customHeight="1" x14ac:dyDescent="0.3">
      <c r="A8856" s="2" t="s">
        <v>14430</v>
      </c>
      <c r="B8856" s="2" t="s">
        <v>41</v>
      </c>
      <c r="C8856" s="2" t="s">
        <v>33</v>
      </c>
      <c r="D8856" s="2">
        <v>1709.06</v>
      </c>
      <c r="E8856" s="2">
        <v>0.4</v>
      </c>
      <c r="F8856" s="2"/>
      <c r="G8856" s="2"/>
      <c r="H8856" s="2"/>
      <c r="I8856" s="2">
        <v>9</v>
      </c>
      <c r="J8856" s="3">
        <v>45328</v>
      </c>
      <c r="K8856" s="3">
        <v>45333</v>
      </c>
      <c r="L8856" s="2" t="s">
        <v>21</v>
      </c>
      <c r="M8856" s="2" t="s">
        <v>22</v>
      </c>
      <c r="N8856" s="2">
        <v>469.32</v>
      </c>
      <c r="O8856" s="2"/>
      <c r="P8856" s="2" t="s">
        <v>48</v>
      </c>
    </row>
    <row r="8857" spans="1:16" ht="14.25" hidden="1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/>
      <c r="G8857" s="2"/>
      <c r="H8857" s="2"/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/>
      <c r="P8857" s="2" t="s">
        <v>34</v>
      </c>
    </row>
    <row r="8858" spans="1:16" ht="14.25" hidden="1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/>
      <c r="G8858" s="2"/>
      <c r="H8858" s="2"/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/>
      <c r="P8858" s="2" t="s">
        <v>39</v>
      </c>
    </row>
    <row r="8859" spans="1:16" ht="14.25" hidden="1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/>
      <c r="G8859" s="2"/>
      <c r="H8859" s="2"/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/>
      <c r="P8859" s="2" t="s">
        <v>39</v>
      </c>
    </row>
    <row r="8860" spans="1:16" ht="14.25" hidden="1" customHeight="1" x14ac:dyDescent="0.3">
      <c r="A8860" s="2" t="s">
        <v>5912</v>
      </c>
      <c r="B8860" s="2" t="s">
        <v>41</v>
      </c>
      <c r="C8860" s="2" t="s">
        <v>33</v>
      </c>
      <c r="D8860" s="2">
        <v>3567.87</v>
      </c>
      <c r="E8860" s="2">
        <v>0.5</v>
      </c>
      <c r="F8860" s="2"/>
      <c r="G8860" s="2"/>
      <c r="H8860" s="2"/>
      <c r="I8860" s="2">
        <v>1</v>
      </c>
      <c r="J8860" s="3">
        <v>45328</v>
      </c>
      <c r="K8860" s="3">
        <v>45333</v>
      </c>
      <c r="L8860" s="2" t="s">
        <v>21</v>
      </c>
      <c r="M8860" s="2" t="s">
        <v>22</v>
      </c>
      <c r="N8860" s="2">
        <v>859.76</v>
      </c>
      <c r="O8860" s="2"/>
      <c r="P8860" s="2" t="s">
        <v>48</v>
      </c>
    </row>
    <row r="8861" spans="1:16" ht="14.25" hidden="1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/>
      <c r="G8861" s="2"/>
      <c r="H8861" s="2"/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/>
      <c r="P8861" s="2" t="s">
        <v>48</v>
      </c>
    </row>
    <row r="8862" spans="1:16" ht="14.25" hidden="1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/>
      <c r="G8862" s="2"/>
      <c r="H8862" s="2"/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/>
      <c r="P8862" s="2" t="s">
        <v>34</v>
      </c>
    </row>
    <row r="8863" spans="1:16" ht="14.25" hidden="1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/>
      <c r="G8863" s="2"/>
      <c r="H8863" s="2"/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/>
      <c r="P8863" s="2" t="s">
        <v>39</v>
      </c>
    </row>
    <row r="8864" spans="1:16" ht="14.25" hidden="1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/>
      <c r="G8864" s="2"/>
      <c r="H8864" s="2"/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/>
      <c r="P8864" s="2" t="s">
        <v>34</v>
      </c>
    </row>
    <row r="8865" spans="1:16" ht="14.25" hidden="1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/>
      <c r="G8865" s="2"/>
      <c r="H8865" s="2"/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/>
      <c r="P8865" s="2" t="s">
        <v>28</v>
      </c>
    </row>
    <row r="8866" spans="1:16" ht="14.25" hidden="1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/>
      <c r="G8866" s="2"/>
      <c r="H8866" s="2"/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/>
      <c r="P8866" s="2" t="s">
        <v>39</v>
      </c>
    </row>
    <row r="8867" spans="1:16" ht="14.25" hidden="1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/>
      <c r="G8867" s="2"/>
      <c r="H8867" s="2"/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/>
      <c r="P8867" s="2" t="s">
        <v>34</v>
      </c>
    </row>
    <row r="8868" spans="1:16" ht="14.25" hidden="1" customHeight="1" x14ac:dyDescent="0.3">
      <c r="A8868" s="2" t="s">
        <v>2167</v>
      </c>
      <c r="B8868" s="2" t="s">
        <v>13</v>
      </c>
      <c r="C8868" s="2" t="s">
        <v>14</v>
      </c>
      <c r="D8868" s="2">
        <v>4573.08</v>
      </c>
      <c r="E8868" s="2">
        <v>0.43</v>
      </c>
      <c r="F8868" s="2"/>
      <c r="G8868" s="2"/>
      <c r="H8868" s="2"/>
      <c r="I8868" s="2">
        <v>8</v>
      </c>
      <c r="J8868" s="3">
        <v>45336</v>
      </c>
      <c r="K8868" s="3">
        <v>45343</v>
      </c>
      <c r="L8868" s="2" t="s">
        <v>31</v>
      </c>
      <c r="M8868" s="2" t="s">
        <v>22</v>
      </c>
      <c r="N8868" s="2">
        <v>246.6</v>
      </c>
      <c r="O8868" s="2"/>
      <c r="P8868" s="2" t="s">
        <v>17</v>
      </c>
    </row>
    <row r="8869" spans="1:16" ht="14.25" hidden="1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/>
      <c r="G8869" s="2"/>
      <c r="H8869" s="2"/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/>
      <c r="P8869" s="2" t="s">
        <v>23</v>
      </c>
    </row>
    <row r="8870" spans="1:16" ht="14.25" hidden="1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/>
      <c r="G8870" s="2"/>
      <c r="H8870" s="2"/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/>
      <c r="P8870" s="2" t="s">
        <v>17</v>
      </c>
    </row>
    <row r="8871" spans="1:16" ht="14.25" hidden="1" customHeight="1" x14ac:dyDescent="0.3">
      <c r="A8871" s="2" t="s">
        <v>2295</v>
      </c>
      <c r="B8871" s="2" t="s">
        <v>41</v>
      </c>
      <c r="C8871" s="2" t="s">
        <v>26</v>
      </c>
      <c r="D8871" s="2">
        <v>1693.91</v>
      </c>
      <c r="E8871" s="2">
        <v>0.15</v>
      </c>
      <c r="F8871" s="2"/>
      <c r="G8871" s="2"/>
      <c r="H8871" s="2"/>
      <c r="I8871" s="2">
        <v>1</v>
      </c>
      <c r="J8871" s="3">
        <v>45331</v>
      </c>
      <c r="K8871" s="3">
        <v>45337</v>
      </c>
      <c r="L8871" s="2" t="s">
        <v>31</v>
      </c>
      <c r="M8871" s="2" t="s">
        <v>22</v>
      </c>
      <c r="N8871" s="2">
        <v>272.41000000000003</v>
      </c>
      <c r="O8871" s="2"/>
      <c r="P8871" s="2" t="s">
        <v>48</v>
      </c>
    </row>
    <row r="8872" spans="1:16" ht="14.25" hidden="1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/>
      <c r="G8872" s="2"/>
      <c r="H8872" s="2"/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/>
      <c r="P8872" s="2" t="s">
        <v>28</v>
      </c>
    </row>
    <row r="8873" spans="1:16" ht="14.25" hidden="1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/>
      <c r="G8873" s="2"/>
      <c r="H8873" s="2"/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/>
      <c r="P8873" s="2" t="s">
        <v>48</v>
      </c>
    </row>
    <row r="8874" spans="1:16" ht="14.25" hidden="1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/>
      <c r="G8874" s="2"/>
      <c r="H8874" s="2"/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/>
      <c r="P8874" s="2" t="s">
        <v>28</v>
      </c>
    </row>
    <row r="8875" spans="1:16" ht="14.25" hidden="1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/>
      <c r="G8875" s="2"/>
      <c r="H8875" s="2"/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/>
      <c r="P8875" s="2" t="s">
        <v>23</v>
      </c>
    </row>
    <row r="8876" spans="1:16" ht="14.25" hidden="1" customHeight="1" x14ac:dyDescent="0.3">
      <c r="A8876" s="2" t="s">
        <v>3025</v>
      </c>
      <c r="B8876" s="2" t="s">
        <v>41</v>
      </c>
      <c r="C8876" s="2" t="s">
        <v>14</v>
      </c>
      <c r="D8876" s="2">
        <v>1753.34</v>
      </c>
      <c r="E8876" s="2">
        <v>0.32</v>
      </c>
      <c r="F8876" s="2"/>
      <c r="G8876" s="2"/>
      <c r="H8876" s="2"/>
      <c r="I8876" s="2">
        <v>9</v>
      </c>
      <c r="J8876" s="3">
        <v>45337</v>
      </c>
      <c r="K8876" s="3">
        <v>45340</v>
      </c>
      <c r="L8876" s="2" t="s">
        <v>15</v>
      </c>
      <c r="M8876" s="2" t="s">
        <v>22</v>
      </c>
      <c r="N8876" s="2">
        <v>483.22</v>
      </c>
      <c r="O8876" s="2"/>
      <c r="P8876" s="2" t="s">
        <v>48</v>
      </c>
    </row>
    <row r="8877" spans="1:16" ht="14.25" hidden="1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/>
      <c r="G8877" s="2"/>
      <c r="H8877" s="2"/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/>
      <c r="P8877" s="2" t="s">
        <v>17</v>
      </c>
    </row>
    <row r="8878" spans="1:16" ht="14.25" hidden="1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/>
      <c r="G8878" s="2"/>
      <c r="H8878" s="2"/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/>
      <c r="P8878" s="2" t="s">
        <v>23</v>
      </c>
    </row>
    <row r="8879" spans="1:16" ht="14.25" hidden="1" customHeight="1" x14ac:dyDescent="0.3">
      <c r="A8879" s="2" t="s">
        <v>4340</v>
      </c>
      <c r="B8879" s="2" t="s">
        <v>41</v>
      </c>
      <c r="C8879" s="2" t="s">
        <v>20</v>
      </c>
      <c r="D8879" s="2">
        <v>4664.6499999999996</v>
      </c>
      <c r="E8879" s="2">
        <v>0.33</v>
      </c>
      <c r="F8879" s="2"/>
      <c r="G8879" s="2"/>
      <c r="H8879" s="2"/>
      <c r="I8879" s="2">
        <v>6</v>
      </c>
      <c r="J8879" s="3">
        <v>45341</v>
      </c>
      <c r="K8879" s="3">
        <v>45345</v>
      </c>
      <c r="L8879" s="2" t="s">
        <v>21</v>
      </c>
      <c r="M8879" s="2" t="s">
        <v>22</v>
      </c>
      <c r="N8879" s="2">
        <v>661.95</v>
      </c>
      <c r="O8879" s="2"/>
      <c r="P8879" s="2" t="s">
        <v>48</v>
      </c>
    </row>
    <row r="8880" spans="1:16" ht="14.25" hidden="1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/>
      <c r="G8880" s="2"/>
      <c r="H8880" s="2"/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/>
      <c r="P8880" s="2" t="s">
        <v>34</v>
      </c>
    </row>
    <row r="8881" spans="1:16" ht="14.25" hidden="1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/>
      <c r="G8881" s="2"/>
      <c r="H8881" s="2"/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/>
      <c r="P8881" s="2" t="s">
        <v>23</v>
      </c>
    </row>
    <row r="8882" spans="1:16" ht="14.25" hidden="1" customHeight="1" x14ac:dyDescent="0.3">
      <c r="A8882" s="2" t="s">
        <v>1439</v>
      </c>
      <c r="B8882" s="2" t="s">
        <v>41</v>
      </c>
      <c r="C8882" s="2" t="s">
        <v>14</v>
      </c>
      <c r="D8882" s="2">
        <v>4138.3999999999996</v>
      </c>
      <c r="E8882" s="2">
        <v>0.47</v>
      </c>
      <c r="F8882" s="2"/>
      <c r="G8882" s="2"/>
      <c r="H8882" s="2"/>
      <c r="I8882" s="2">
        <v>1</v>
      </c>
      <c r="J8882" s="3">
        <v>45337</v>
      </c>
      <c r="K8882" s="3">
        <v>45338</v>
      </c>
      <c r="L8882" s="2" t="s">
        <v>31</v>
      </c>
      <c r="M8882" s="2" t="s">
        <v>22</v>
      </c>
      <c r="N8882" s="2">
        <v>384.22</v>
      </c>
      <c r="O8882" s="2"/>
      <c r="P8882" s="2" t="s">
        <v>17</v>
      </c>
    </row>
    <row r="8883" spans="1:16" ht="14.25" hidden="1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/>
      <c r="G8883" s="2"/>
      <c r="H8883" s="2"/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/>
      <c r="P8883" s="2" t="s">
        <v>34</v>
      </c>
    </row>
    <row r="8884" spans="1:16" ht="14.25" hidden="1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/>
      <c r="G8884" s="2"/>
      <c r="H8884" s="2"/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/>
      <c r="P8884" s="2" t="s">
        <v>23</v>
      </c>
    </row>
    <row r="8885" spans="1:16" ht="14.25" hidden="1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/>
      <c r="G8885" s="2"/>
      <c r="H8885" s="2"/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/>
      <c r="P8885" s="2" t="s">
        <v>23</v>
      </c>
    </row>
    <row r="8886" spans="1:16" ht="14.25" hidden="1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/>
      <c r="G8886" s="2"/>
      <c r="H8886" s="2"/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/>
      <c r="P8886" s="2" t="s">
        <v>39</v>
      </c>
    </row>
    <row r="8887" spans="1:16" ht="14.25" hidden="1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/>
      <c r="G8887" s="2"/>
      <c r="H8887" s="2"/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/>
      <c r="P8887" s="2" t="s">
        <v>23</v>
      </c>
    </row>
    <row r="8888" spans="1:16" ht="14.25" hidden="1" customHeight="1" x14ac:dyDescent="0.3">
      <c r="A8888" s="2" t="s">
        <v>11427</v>
      </c>
      <c r="B8888" s="2" t="s">
        <v>13</v>
      </c>
      <c r="C8888" s="2" t="s">
        <v>14</v>
      </c>
      <c r="D8888" s="2">
        <v>155.4</v>
      </c>
      <c r="E8888" s="2">
        <v>0.28999999999999998</v>
      </c>
      <c r="F8888" s="2"/>
      <c r="G8888" s="2"/>
      <c r="H8888" s="2"/>
      <c r="I8888" s="2">
        <v>1</v>
      </c>
      <c r="J8888" s="3">
        <v>45338</v>
      </c>
      <c r="K8888" s="3">
        <v>45344</v>
      </c>
      <c r="L8888" s="2" t="s">
        <v>15</v>
      </c>
      <c r="M8888" s="2" t="s">
        <v>22</v>
      </c>
      <c r="N8888" s="2">
        <v>40.880000000000003</v>
      </c>
      <c r="O8888" s="2"/>
      <c r="P8888" s="2" t="s">
        <v>23</v>
      </c>
    </row>
    <row r="8889" spans="1:16" ht="14.25" hidden="1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/>
      <c r="G8889" s="2"/>
      <c r="H8889" s="2"/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/>
      <c r="P8889" s="2" t="s">
        <v>28</v>
      </c>
    </row>
    <row r="8890" spans="1:16" ht="14.25" hidden="1" customHeight="1" x14ac:dyDescent="0.3">
      <c r="A8890" s="2" t="s">
        <v>961</v>
      </c>
      <c r="B8890" s="2" t="s">
        <v>41</v>
      </c>
      <c r="C8890" s="2" t="s">
        <v>36</v>
      </c>
      <c r="D8890" s="2">
        <v>4855.84</v>
      </c>
      <c r="E8890" s="2">
        <v>0.39</v>
      </c>
      <c r="F8890" s="2"/>
      <c r="G8890" s="2"/>
      <c r="H8890" s="2"/>
      <c r="I8890" s="2">
        <v>9</v>
      </c>
      <c r="J8890" s="3">
        <v>45348</v>
      </c>
      <c r="K8890" s="3">
        <v>45352</v>
      </c>
      <c r="L8890" s="2" t="s">
        <v>15</v>
      </c>
      <c r="M8890" s="2" t="s">
        <v>22</v>
      </c>
      <c r="N8890" s="2">
        <v>357.72</v>
      </c>
      <c r="O8890" s="2"/>
      <c r="P8890" s="2" t="s">
        <v>48</v>
      </c>
    </row>
    <row r="8891" spans="1:16" ht="14.25" hidden="1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/>
      <c r="G8891" s="2"/>
      <c r="H8891" s="2"/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/>
      <c r="P8891" s="2" t="s">
        <v>48</v>
      </c>
    </row>
    <row r="8892" spans="1:16" ht="14.25" hidden="1" customHeight="1" x14ac:dyDescent="0.3">
      <c r="A8892" s="2" t="s">
        <v>9412</v>
      </c>
      <c r="B8892" s="2" t="s">
        <v>41</v>
      </c>
      <c r="C8892" s="2" t="s">
        <v>20</v>
      </c>
      <c r="D8892" s="2">
        <v>4193.2299999999996</v>
      </c>
      <c r="E8892" s="2">
        <v>0.13</v>
      </c>
      <c r="F8892" s="2"/>
      <c r="G8892" s="2"/>
      <c r="H8892" s="2"/>
      <c r="I8892" s="2">
        <v>1</v>
      </c>
      <c r="J8892" s="3">
        <v>45351</v>
      </c>
      <c r="K8892" s="3">
        <v>45353</v>
      </c>
      <c r="L8892" s="2" t="s">
        <v>21</v>
      </c>
      <c r="M8892" s="2" t="s">
        <v>22</v>
      </c>
      <c r="N8892" s="2">
        <v>296.54000000000002</v>
      </c>
      <c r="O8892" s="2"/>
      <c r="P8892" s="2" t="s">
        <v>48</v>
      </c>
    </row>
    <row r="8893" spans="1:16" ht="14.25" hidden="1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/>
      <c r="G8893" s="2"/>
      <c r="H8893" s="2"/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/>
      <c r="P8893" s="2" t="s">
        <v>23</v>
      </c>
    </row>
    <row r="8894" spans="1:16" ht="14.25" hidden="1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/>
      <c r="G8894" s="2"/>
      <c r="H8894" s="2"/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/>
      <c r="P8894" s="2" t="s">
        <v>48</v>
      </c>
    </row>
    <row r="8895" spans="1:16" ht="14.25" hidden="1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/>
      <c r="G8895" s="2"/>
      <c r="H8895" s="2"/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/>
      <c r="P8895" s="2" t="s">
        <v>28</v>
      </c>
    </row>
    <row r="8896" spans="1:16" ht="14.25" hidden="1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/>
      <c r="G8896" s="2"/>
      <c r="H8896" s="2"/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/>
      <c r="P8896" s="2" t="s">
        <v>34</v>
      </c>
    </row>
    <row r="8897" spans="1:16" ht="14.25" hidden="1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/>
      <c r="G8897" s="2"/>
      <c r="H8897" s="2"/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/>
      <c r="P8897" s="2" t="s">
        <v>39</v>
      </c>
    </row>
    <row r="8898" spans="1:16" ht="14.25" hidden="1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/>
      <c r="G8898" s="2"/>
      <c r="H8898" s="2"/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/>
      <c r="P8898" s="2" t="s">
        <v>28</v>
      </c>
    </row>
    <row r="8899" spans="1:16" ht="14.25" hidden="1" customHeight="1" x14ac:dyDescent="0.3">
      <c r="A8899" s="2" t="s">
        <v>1980</v>
      </c>
      <c r="B8899" s="2" t="s">
        <v>41</v>
      </c>
      <c r="C8899" s="2" t="s">
        <v>26</v>
      </c>
      <c r="D8899" s="2">
        <v>4642.6899999999996</v>
      </c>
      <c r="E8899" s="2">
        <v>0.47</v>
      </c>
      <c r="F8899" s="2"/>
      <c r="G8899" s="2"/>
      <c r="H8899" s="2"/>
      <c r="I8899" s="2">
        <v>1</v>
      </c>
      <c r="J8899" s="3">
        <v>45360</v>
      </c>
      <c r="K8899" s="3">
        <v>45367</v>
      </c>
      <c r="L8899" s="2" t="s">
        <v>21</v>
      </c>
      <c r="M8899" s="2" t="s">
        <v>22</v>
      </c>
      <c r="N8899" s="2">
        <v>1351.38</v>
      </c>
      <c r="O8899" s="2"/>
      <c r="P8899" s="2" t="s">
        <v>48</v>
      </c>
    </row>
    <row r="8900" spans="1:16" ht="14.25" hidden="1" customHeight="1" x14ac:dyDescent="0.3">
      <c r="A8900" s="2" t="s">
        <v>11389</v>
      </c>
      <c r="B8900" s="2" t="s">
        <v>41</v>
      </c>
      <c r="C8900" s="2" t="s">
        <v>26</v>
      </c>
      <c r="D8900" s="2">
        <v>4121.08</v>
      </c>
      <c r="E8900" s="2">
        <v>0.41</v>
      </c>
      <c r="F8900" s="2"/>
      <c r="G8900" s="2"/>
      <c r="H8900" s="2"/>
      <c r="I8900" s="2">
        <v>1</v>
      </c>
      <c r="J8900" s="3">
        <v>45366</v>
      </c>
      <c r="K8900" s="3">
        <v>45368</v>
      </c>
      <c r="L8900" s="2" t="s">
        <v>15</v>
      </c>
      <c r="M8900" s="2" t="s">
        <v>22</v>
      </c>
      <c r="N8900" s="2">
        <v>635.05999999999995</v>
      </c>
      <c r="O8900" s="2"/>
      <c r="P8900" s="2" t="s">
        <v>48</v>
      </c>
    </row>
    <row r="8901" spans="1:16" ht="14.25" hidden="1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/>
      <c r="G8901" s="2"/>
      <c r="H8901" s="2"/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/>
      <c r="P8901" s="2" t="s">
        <v>28</v>
      </c>
    </row>
    <row r="8902" spans="1:16" ht="14.25" hidden="1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/>
      <c r="G8902" s="2"/>
      <c r="H8902" s="2"/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/>
      <c r="P8902" s="2" t="s">
        <v>23</v>
      </c>
    </row>
    <row r="8903" spans="1:16" ht="14.25" hidden="1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/>
      <c r="G8903" s="2"/>
      <c r="H8903" s="2"/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/>
      <c r="P8903" s="2" t="s">
        <v>34</v>
      </c>
    </row>
    <row r="8904" spans="1:16" ht="14.25" hidden="1" customHeight="1" x14ac:dyDescent="0.3">
      <c r="A8904" s="2" t="s">
        <v>7987</v>
      </c>
      <c r="B8904" s="2" t="s">
        <v>41</v>
      </c>
      <c r="C8904" s="2" t="s">
        <v>26</v>
      </c>
      <c r="D8904" s="2">
        <v>3794.18</v>
      </c>
      <c r="E8904" s="2">
        <v>0.35</v>
      </c>
      <c r="F8904" s="2"/>
      <c r="G8904" s="2"/>
      <c r="H8904" s="2"/>
      <c r="I8904" s="2">
        <v>9</v>
      </c>
      <c r="J8904" s="3">
        <v>45368</v>
      </c>
      <c r="K8904" s="3">
        <v>45373</v>
      </c>
      <c r="L8904" s="2" t="s">
        <v>21</v>
      </c>
      <c r="M8904" s="2" t="s">
        <v>22</v>
      </c>
      <c r="N8904" s="2">
        <v>1069.71</v>
      </c>
      <c r="O8904" s="2"/>
      <c r="P8904" s="2" t="s">
        <v>48</v>
      </c>
    </row>
    <row r="8905" spans="1:16" ht="14.25" hidden="1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/>
      <c r="G8905" s="2"/>
      <c r="H8905" s="2"/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/>
      <c r="P8905" s="2" t="s">
        <v>34</v>
      </c>
    </row>
    <row r="8906" spans="1:16" ht="14.25" hidden="1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/>
      <c r="G8906" s="2"/>
      <c r="H8906" s="2"/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/>
      <c r="P8906" s="2" t="s">
        <v>23</v>
      </c>
    </row>
    <row r="8907" spans="1:16" ht="14.25" hidden="1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/>
      <c r="G8907" s="2"/>
      <c r="H8907" s="2"/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/>
      <c r="P8907" s="2" t="s">
        <v>17</v>
      </c>
    </row>
    <row r="8908" spans="1:16" ht="14.25" hidden="1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/>
      <c r="G8908" s="2"/>
      <c r="H8908" s="2"/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/>
      <c r="P8908" s="2" t="s">
        <v>17</v>
      </c>
    </row>
    <row r="8909" spans="1:16" ht="14.25" hidden="1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/>
      <c r="G8909" s="2"/>
      <c r="H8909" s="2"/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/>
      <c r="P8909" s="2" t="s">
        <v>23</v>
      </c>
    </row>
    <row r="8910" spans="1:16" ht="14.25" hidden="1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/>
      <c r="G8910" s="2"/>
      <c r="H8910" s="2"/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/>
      <c r="P8910" s="2" t="s">
        <v>34</v>
      </c>
    </row>
    <row r="8911" spans="1:16" ht="14.25" hidden="1" customHeight="1" x14ac:dyDescent="0.3">
      <c r="A8911" s="2" t="s">
        <v>7063</v>
      </c>
      <c r="B8911" s="2" t="s">
        <v>41</v>
      </c>
      <c r="C8911" s="2" t="s">
        <v>26</v>
      </c>
      <c r="D8911" s="2">
        <v>776.95</v>
      </c>
      <c r="E8911" s="2">
        <v>0.4</v>
      </c>
      <c r="F8911" s="2"/>
      <c r="G8911" s="2"/>
      <c r="H8911" s="2"/>
      <c r="I8911" s="2">
        <v>9</v>
      </c>
      <c r="J8911" s="3">
        <v>45369</v>
      </c>
      <c r="K8911" s="3">
        <v>45376</v>
      </c>
      <c r="L8911" s="2" t="s">
        <v>21</v>
      </c>
      <c r="M8911" s="2" t="s">
        <v>22</v>
      </c>
      <c r="N8911" s="2">
        <v>102.03</v>
      </c>
      <c r="O8911" s="2"/>
      <c r="P8911" s="2" t="s">
        <v>48</v>
      </c>
    </row>
    <row r="8912" spans="1:16" ht="14.25" hidden="1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/>
      <c r="G8912" s="2"/>
      <c r="H8912" s="2"/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/>
      <c r="P8912" s="2" t="s">
        <v>28</v>
      </c>
    </row>
    <row r="8913" spans="1:16" ht="14.25" hidden="1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/>
      <c r="G8913" s="2"/>
      <c r="H8913" s="2"/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/>
      <c r="P8913" s="2" t="s">
        <v>39</v>
      </c>
    </row>
    <row r="8914" spans="1:16" ht="14.25" hidden="1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/>
      <c r="G8914" s="2"/>
      <c r="H8914" s="2"/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/>
      <c r="P8914" s="2" t="s">
        <v>48</v>
      </c>
    </row>
    <row r="8915" spans="1:16" ht="14.25" hidden="1" customHeight="1" x14ac:dyDescent="0.3">
      <c r="A8915" s="2" t="s">
        <v>550</v>
      </c>
      <c r="B8915" s="2" t="s">
        <v>41</v>
      </c>
      <c r="C8915" s="2" t="s">
        <v>33</v>
      </c>
      <c r="D8915" s="2">
        <v>2088.6799999999998</v>
      </c>
      <c r="E8915" s="2">
        <v>0.22</v>
      </c>
      <c r="F8915" s="2"/>
      <c r="G8915" s="2"/>
      <c r="H8915" s="2"/>
      <c r="I8915" s="2">
        <v>9</v>
      </c>
      <c r="J8915" s="3">
        <v>45370</v>
      </c>
      <c r="K8915" s="3">
        <v>45377</v>
      </c>
      <c r="L8915" s="2" t="s">
        <v>31</v>
      </c>
      <c r="M8915" s="2" t="s">
        <v>22</v>
      </c>
      <c r="N8915" s="2">
        <v>370.54</v>
      </c>
      <c r="O8915" s="2"/>
      <c r="P8915" s="2" t="s">
        <v>48</v>
      </c>
    </row>
    <row r="8916" spans="1:16" ht="14.25" hidden="1" customHeight="1" x14ac:dyDescent="0.3">
      <c r="A8916" s="2" t="s">
        <v>9531</v>
      </c>
      <c r="B8916" s="2" t="s">
        <v>41</v>
      </c>
      <c r="C8916" s="2" t="s">
        <v>20</v>
      </c>
      <c r="D8916" s="2">
        <v>3741.93</v>
      </c>
      <c r="E8916" s="2">
        <v>0.25</v>
      </c>
      <c r="F8916" s="2"/>
      <c r="G8916" s="2"/>
      <c r="H8916" s="2"/>
      <c r="I8916" s="2">
        <v>3</v>
      </c>
      <c r="J8916" s="3">
        <v>45370</v>
      </c>
      <c r="K8916" s="3">
        <v>45372</v>
      </c>
      <c r="L8916" s="2" t="s">
        <v>31</v>
      </c>
      <c r="M8916" s="2" t="s">
        <v>22</v>
      </c>
      <c r="N8916" s="2">
        <v>375.41</v>
      </c>
      <c r="O8916" s="2"/>
      <c r="P8916" s="2" t="s">
        <v>48</v>
      </c>
    </row>
    <row r="8917" spans="1:16" ht="14.25" hidden="1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/>
      <c r="G8917" s="2"/>
      <c r="H8917" s="2"/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/>
      <c r="P8917" s="2" t="s">
        <v>48</v>
      </c>
    </row>
    <row r="8918" spans="1:16" ht="14.25" hidden="1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/>
      <c r="G8918" s="2"/>
      <c r="H8918" s="2"/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/>
      <c r="P8918" s="2" t="s">
        <v>17</v>
      </c>
    </row>
    <row r="8919" spans="1:16" ht="14.25" hidden="1" customHeight="1" x14ac:dyDescent="0.3">
      <c r="A8919" s="2" t="s">
        <v>11041</v>
      </c>
      <c r="B8919" s="2" t="s">
        <v>41</v>
      </c>
      <c r="C8919" s="2" t="s">
        <v>14</v>
      </c>
      <c r="D8919" s="2">
        <v>4876.03</v>
      </c>
      <c r="E8919" s="2">
        <v>0.2</v>
      </c>
      <c r="F8919" s="2"/>
      <c r="G8919" s="2"/>
      <c r="H8919" s="2"/>
      <c r="I8919" s="2">
        <v>7</v>
      </c>
      <c r="J8919" s="3">
        <v>45338</v>
      </c>
      <c r="K8919" s="3">
        <v>45341</v>
      </c>
      <c r="L8919" s="2" t="s">
        <v>21</v>
      </c>
      <c r="M8919" s="2" t="s">
        <v>22</v>
      </c>
      <c r="N8919" s="2">
        <v>602.71</v>
      </c>
      <c r="O8919" s="2"/>
      <c r="P8919" s="2" t="s">
        <v>28</v>
      </c>
    </row>
    <row r="8920" spans="1:16" ht="14.25" hidden="1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/>
      <c r="G8920" s="2"/>
      <c r="H8920" s="2"/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/>
      <c r="P8920" s="2" t="s">
        <v>48</v>
      </c>
    </row>
    <row r="8921" spans="1:16" ht="14.25" hidden="1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/>
      <c r="G8921" s="2"/>
      <c r="H8921" s="2"/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/>
      <c r="P8921" s="2" t="s">
        <v>23</v>
      </c>
    </row>
    <row r="8922" spans="1:16" ht="14.25" hidden="1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/>
      <c r="G8922" s="2"/>
      <c r="H8922" s="2"/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/>
      <c r="P8922" s="2" t="s">
        <v>28</v>
      </c>
    </row>
    <row r="8923" spans="1:16" ht="14.25" hidden="1" customHeight="1" x14ac:dyDescent="0.3">
      <c r="A8923" s="2" t="s">
        <v>11885</v>
      </c>
      <c r="B8923" s="2" t="s">
        <v>25</v>
      </c>
      <c r="C8923" s="2" t="s">
        <v>14</v>
      </c>
      <c r="D8923" s="2">
        <v>2359.66</v>
      </c>
      <c r="E8923" s="2">
        <v>0.37</v>
      </c>
      <c r="F8923" s="2"/>
      <c r="G8923" s="2"/>
      <c r="H8923" s="2"/>
      <c r="I8923" s="2">
        <v>9</v>
      </c>
      <c r="J8923" s="3">
        <v>45339</v>
      </c>
      <c r="K8923" s="3">
        <v>45342</v>
      </c>
      <c r="L8923" s="2" t="s">
        <v>15</v>
      </c>
      <c r="M8923" s="2" t="s">
        <v>22</v>
      </c>
      <c r="N8923" s="2">
        <v>202.43</v>
      </c>
      <c r="O8923" s="2"/>
      <c r="P8923" s="2" t="s">
        <v>17</v>
      </c>
    </row>
    <row r="8924" spans="1:16" ht="14.25" hidden="1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/>
      <c r="G8924" s="2"/>
      <c r="H8924" s="2"/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/>
      <c r="P8924" s="2" t="s">
        <v>17</v>
      </c>
    </row>
    <row r="8925" spans="1:16" ht="14.25" hidden="1" customHeight="1" x14ac:dyDescent="0.3">
      <c r="A8925" s="2" t="s">
        <v>5379</v>
      </c>
      <c r="B8925" s="2" t="s">
        <v>41</v>
      </c>
      <c r="C8925" s="2" t="s">
        <v>36</v>
      </c>
      <c r="D8925" s="2">
        <v>3519.75</v>
      </c>
      <c r="E8925" s="2">
        <v>0.25</v>
      </c>
      <c r="F8925" s="2"/>
      <c r="G8925" s="2"/>
      <c r="H8925" s="2"/>
      <c r="I8925" s="2">
        <v>7</v>
      </c>
      <c r="J8925" s="3">
        <v>45382</v>
      </c>
      <c r="K8925" s="3">
        <v>45384</v>
      </c>
      <c r="L8925" s="2" t="s">
        <v>21</v>
      </c>
      <c r="M8925" s="2" t="s">
        <v>22</v>
      </c>
      <c r="N8925" s="2">
        <v>413.88</v>
      </c>
      <c r="O8925" s="2"/>
      <c r="P8925" s="2" t="s">
        <v>48</v>
      </c>
    </row>
    <row r="8926" spans="1:16" ht="14.25" hidden="1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/>
      <c r="G8926" s="2"/>
      <c r="H8926" s="2"/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/>
      <c r="P8926" s="2" t="s">
        <v>28</v>
      </c>
    </row>
    <row r="8927" spans="1:16" ht="14.25" hidden="1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/>
      <c r="G8927" s="2"/>
      <c r="H8927" s="2"/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/>
      <c r="P8927" s="2" t="s">
        <v>48</v>
      </c>
    </row>
    <row r="8928" spans="1:16" ht="14.25" hidden="1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/>
      <c r="G8928" s="2"/>
      <c r="H8928" s="2"/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/>
      <c r="P8928" s="2" t="s">
        <v>39</v>
      </c>
    </row>
    <row r="8929" spans="1:16" ht="14.25" hidden="1" customHeight="1" x14ac:dyDescent="0.3">
      <c r="A8929" s="2" t="s">
        <v>12825</v>
      </c>
      <c r="B8929" s="2" t="s">
        <v>41</v>
      </c>
      <c r="C8929" s="2" t="s">
        <v>14</v>
      </c>
      <c r="D8929" s="2">
        <v>937.26</v>
      </c>
      <c r="E8929" s="2">
        <v>0.47</v>
      </c>
      <c r="F8929" s="2"/>
      <c r="G8929" s="2"/>
      <c r="H8929" s="2"/>
      <c r="I8929" s="2">
        <v>3</v>
      </c>
      <c r="J8929" s="3">
        <v>45339</v>
      </c>
      <c r="K8929" s="3">
        <v>45341</v>
      </c>
      <c r="L8929" s="2" t="s">
        <v>31</v>
      </c>
      <c r="M8929" s="2" t="s">
        <v>22</v>
      </c>
      <c r="N8929" s="2">
        <v>191.68</v>
      </c>
      <c r="O8929" s="2"/>
      <c r="P8929" s="2" t="s">
        <v>28</v>
      </c>
    </row>
    <row r="8930" spans="1:16" ht="14.25" hidden="1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/>
      <c r="G8930" s="2"/>
      <c r="H8930" s="2"/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/>
      <c r="P8930" s="2" t="s">
        <v>17</v>
      </c>
    </row>
    <row r="8931" spans="1:16" ht="14.25" hidden="1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/>
      <c r="G8931" s="2"/>
      <c r="H8931" s="2"/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/>
      <c r="P8931" s="2" t="s">
        <v>28</v>
      </c>
    </row>
    <row r="8932" spans="1:16" ht="14.25" hidden="1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/>
      <c r="G8932" s="2"/>
      <c r="H8932" s="2"/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/>
      <c r="P8932" s="2" t="s">
        <v>17</v>
      </c>
    </row>
    <row r="8933" spans="1:16" ht="14.25" hidden="1" customHeight="1" x14ac:dyDescent="0.3">
      <c r="A8933" s="2" t="s">
        <v>1031</v>
      </c>
      <c r="B8933" s="2" t="s">
        <v>19</v>
      </c>
      <c r="C8933" s="2" t="s">
        <v>14</v>
      </c>
      <c r="D8933" s="2">
        <v>4911.3100000000004</v>
      </c>
      <c r="E8933" s="2">
        <v>0.03</v>
      </c>
      <c r="F8933" s="2"/>
      <c r="G8933" s="2"/>
      <c r="H8933" s="2"/>
      <c r="I8933" s="2">
        <v>8</v>
      </c>
      <c r="J8933" s="3">
        <v>45339</v>
      </c>
      <c r="K8933" s="3">
        <v>45346</v>
      </c>
      <c r="L8933" s="2" t="s">
        <v>31</v>
      </c>
      <c r="M8933" s="2" t="s">
        <v>22</v>
      </c>
      <c r="N8933" s="2">
        <v>695.78</v>
      </c>
      <c r="O8933" s="2"/>
      <c r="P8933" s="2" t="s">
        <v>34</v>
      </c>
    </row>
    <row r="8934" spans="1:16" ht="14.25" hidden="1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/>
      <c r="G8934" s="2"/>
      <c r="H8934" s="2"/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/>
      <c r="P8934" s="2" t="s">
        <v>39</v>
      </c>
    </row>
    <row r="8935" spans="1:16" ht="14.25" hidden="1" customHeight="1" x14ac:dyDescent="0.3">
      <c r="A8935" s="2" t="s">
        <v>13403</v>
      </c>
      <c r="B8935" s="2" t="s">
        <v>41</v>
      </c>
      <c r="C8935" s="2" t="s">
        <v>14</v>
      </c>
      <c r="D8935" s="2">
        <v>2857.04</v>
      </c>
      <c r="E8935" s="2">
        <v>0.36</v>
      </c>
      <c r="F8935" s="2"/>
      <c r="G8935" s="2"/>
      <c r="H8935" s="2"/>
      <c r="I8935" s="2">
        <v>6</v>
      </c>
      <c r="J8935" s="3">
        <v>45340</v>
      </c>
      <c r="K8935" s="3">
        <v>45345</v>
      </c>
      <c r="L8935" s="2" t="s">
        <v>31</v>
      </c>
      <c r="M8935" s="2" t="s">
        <v>22</v>
      </c>
      <c r="N8935" s="2">
        <v>390.05</v>
      </c>
      <c r="O8935" s="2"/>
      <c r="P8935" s="2" t="s">
        <v>39</v>
      </c>
    </row>
    <row r="8936" spans="1:16" ht="14.25" hidden="1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/>
      <c r="G8936" s="2"/>
      <c r="H8936" s="2"/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/>
      <c r="P8936" s="2" t="s">
        <v>23</v>
      </c>
    </row>
    <row r="8937" spans="1:16" ht="14.25" hidden="1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/>
      <c r="G8937" s="2"/>
      <c r="H8937" s="2"/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/>
      <c r="P8937" s="2" t="s">
        <v>39</v>
      </c>
    </row>
    <row r="8938" spans="1:16" ht="14.25" hidden="1" customHeight="1" x14ac:dyDescent="0.3">
      <c r="A8938" s="2" t="s">
        <v>3611</v>
      </c>
      <c r="B8938" s="2" t="s">
        <v>19</v>
      </c>
      <c r="C8938" s="2" t="s">
        <v>14</v>
      </c>
      <c r="D8938" s="2">
        <v>266.83999999999997</v>
      </c>
      <c r="E8938" s="2">
        <v>0.16</v>
      </c>
      <c r="F8938" s="2"/>
      <c r="G8938" s="2"/>
      <c r="H8938" s="2"/>
      <c r="I8938" s="2">
        <v>4</v>
      </c>
      <c r="J8938" s="3">
        <v>45341</v>
      </c>
      <c r="K8938" s="3">
        <v>45342</v>
      </c>
      <c r="L8938" s="2" t="s">
        <v>21</v>
      </c>
      <c r="M8938" s="2" t="s">
        <v>22</v>
      </c>
      <c r="N8938" s="2">
        <v>57.3</v>
      </c>
      <c r="O8938" s="2"/>
      <c r="P8938" s="2" t="s">
        <v>23</v>
      </c>
    </row>
    <row r="8939" spans="1:16" ht="14.25" hidden="1" customHeight="1" x14ac:dyDescent="0.3">
      <c r="A8939" s="2" t="s">
        <v>2071</v>
      </c>
      <c r="B8939" s="2" t="s">
        <v>41</v>
      </c>
      <c r="C8939" s="2" t="s">
        <v>14</v>
      </c>
      <c r="D8939" s="2">
        <v>2937.79</v>
      </c>
      <c r="E8939" s="2">
        <v>0.42</v>
      </c>
      <c r="F8939" s="2"/>
      <c r="G8939" s="2"/>
      <c r="H8939" s="2"/>
      <c r="I8939" s="2">
        <v>3</v>
      </c>
      <c r="J8939" s="3">
        <v>45342</v>
      </c>
      <c r="K8939" s="3">
        <v>45347</v>
      </c>
      <c r="L8939" s="2" t="s">
        <v>31</v>
      </c>
      <c r="M8939" s="2" t="s">
        <v>22</v>
      </c>
      <c r="N8939" s="2">
        <v>645.48</v>
      </c>
      <c r="O8939" s="2"/>
      <c r="P8939" s="2" t="s">
        <v>48</v>
      </c>
    </row>
    <row r="8940" spans="1:16" ht="14.25" hidden="1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/>
      <c r="G8940" s="2"/>
      <c r="H8940" s="2"/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/>
      <c r="P8940" s="2" t="s">
        <v>34</v>
      </c>
    </row>
    <row r="8941" spans="1:16" ht="14.25" hidden="1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/>
      <c r="G8941" s="2"/>
      <c r="H8941" s="2"/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/>
      <c r="P8941" s="2" t="s">
        <v>48</v>
      </c>
    </row>
    <row r="8942" spans="1:16" ht="14.25" hidden="1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/>
      <c r="G8942" s="2"/>
      <c r="H8942" s="2"/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/>
      <c r="P8942" s="2" t="s">
        <v>28</v>
      </c>
    </row>
    <row r="8943" spans="1:16" ht="14.25" hidden="1" customHeight="1" x14ac:dyDescent="0.3">
      <c r="A8943" s="2" t="s">
        <v>2422</v>
      </c>
      <c r="B8943" s="2" t="s">
        <v>41</v>
      </c>
      <c r="C8943" s="2" t="s">
        <v>36</v>
      </c>
      <c r="D8943" s="2">
        <v>4956.1400000000003</v>
      </c>
      <c r="E8943" s="2">
        <v>0.13</v>
      </c>
      <c r="F8943" s="2"/>
      <c r="G8943" s="2"/>
      <c r="H8943" s="2"/>
      <c r="I8943" s="2">
        <v>8</v>
      </c>
      <c r="J8943" s="3">
        <v>45411</v>
      </c>
      <c r="K8943" s="3">
        <v>45412</v>
      </c>
      <c r="L8943" s="2" t="s">
        <v>31</v>
      </c>
      <c r="M8943" s="2" t="s">
        <v>22</v>
      </c>
      <c r="N8943" s="2">
        <v>951.51</v>
      </c>
      <c r="O8943" s="2"/>
      <c r="P8943" s="2" t="s">
        <v>48</v>
      </c>
    </row>
    <row r="8944" spans="1:16" ht="14.25" hidden="1" customHeight="1" x14ac:dyDescent="0.3">
      <c r="A8944" s="2" t="s">
        <v>8678</v>
      </c>
      <c r="B8944" s="2" t="s">
        <v>41</v>
      </c>
      <c r="C8944" s="2" t="s">
        <v>36</v>
      </c>
      <c r="D8944" s="2">
        <v>587.48</v>
      </c>
      <c r="E8944" s="2">
        <v>0.03</v>
      </c>
      <c r="F8944" s="2"/>
      <c r="G8944" s="2"/>
      <c r="H8944" s="2"/>
      <c r="I8944" s="2">
        <v>7</v>
      </c>
      <c r="J8944" s="3">
        <v>45424</v>
      </c>
      <c r="K8944" s="3">
        <v>45429</v>
      </c>
      <c r="L8944" s="2" t="s">
        <v>21</v>
      </c>
      <c r="M8944" s="2" t="s">
        <v>22</v>
      </c>
      <c r="N8944" s="2">
        <v>109.17</v>
      </c>
      <c r="O8944" s="2"/>
      <c r="P8944" s="2" t="s">
        <v>48</v>
      </c>
    </row>
    <row r="8945" spans="1:16" ht="14.25" hidden="1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/>
      <c r="G8945" s="2"/>
      <c r="H8945" s="2"/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/>
      <c r="P8945" s="2" t="s">
        <v>17</v>
      </c>
    </row>
    <row r="8946" spans="1:16" ht="14.25" hidden="1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/>
      <c r="G8946" s="2"/>
      <c r="H8946" s="2"/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/>
      <c r="P8946" s="2" t="s">
        <v>28</v>
      </c>
    </row>
    <row r="8947" spans="1:16" ht="14.25" hidden="1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/>
      <c r="G8947" s="2"/>
      <c r="H8947" s="2"/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/>
      <c r="P8947" s="2" t="s">
        <v>39</v>
      </c>
    </row>
    <row r="8948" spans="1:16" ht="14.25" hidden="1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/>
      <c r="G8948" s="2"/>
      <c r="H8948" s="2"/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/>
      <c r="P8948" s="2" t="s">
        <v>34</v>
      </c>
    </row>
    <row r="8949" spans="1:16" ht="14.25" hidden="1" customHeight="1" x14ac:dyDescent="0.3">
      <c r="A8949" s="2" t="s">
        <v>12160</v>
      </c>
      <c r="B8949" s="2" t="s">
        <v>13</v>
      </c>
      <c r="C8949" s="2" t="s">
        <v>14</v>
      </c>
      <c r="D8949" s="2">
        <v>3959.09</v>
      </c>
      <c r="E8949" s="2">
        <v>0.38</v>
      </c>
      <c r="F8949" s="2"/>
      <c r="G8949" s="2"/>
      <c r="H8949" s="2"/>
      <c r="I8949" s="2">
        <v>4</v>
      </c>
      <c r="J8949" s="3">
        <v>45343</v>
      </c>
      <c r="K8949" s="3">
        <v>45349</v>
      </c>
      <c r="L8949" s="2" t="s">
        <v>21</v>
      </c>
      <c r="M8949" s="2" t="s">
        <v>22</v>
      </c>
      <c r="N8949" s="2">
        <v>205.57</v>
      </c>
      <c r="O8949" s="2"/>
      <c r="P8949" s="2" t="s">
        <v>28</v>
      </c>
    </row>
    <row r="8950" spans="1:16" ht="14.25" hidden="1" customHeight="1" x14ac:dyDescent="0.3">
      <c r="A8950" s="2" t="s">
        <v>10984</v>
      </c>
      <c r="B8950" s="2" t="s">
        <v>41</v>
      </c>
      <c r="C8950" s="2" t="s">
        <v>20</v>
      </c>
      <c r="D8950" s="2">
        <v>3839.95</v>
      </c>
      <c r="E8950" s="2">
        <v>0.19</v>
      </c>
      <c r="F8950" s="2"/>
      <c r="G8950" s="2"/>
      <c r="H8950" s="2"/>
      <c r="I8950" s="2">
        <v>4</v>
      </c>
      <c r="J8950" s="3">
        <v>45430</v>
      </c>
      <c r="K8950" s="3">
        <v>45433</v>
      </c>
      <c r="L8950" s="2" t="s">
        <v>31</v>
      </c>
      <c r="M8950" s="2" t="s">
        <v>22</v>
      </c>
      <c r="N8950" s="2">
        <v>736</v>
      </c>
      <c r="O8950" s="2"/>
      <c r="P8950" s="2" t="s">
        <v>48</v>
      </c>
    </row>
    <row r="8951" spans="1:16" ht="14.25" hidden="1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/>
      <c r="G8951" s="2"/>
      <c r="H8951" s="2"/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/>
      <c r="P8951" s="2" t="s">
        <v>28</v>
      </c>
    </row>
    <row r="8952" spans="1:16" ht="14.25" hidden="1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/>
      <c r="G8952" s="2"/>
      <c r="H8952" s="2"/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/>
      <c r="P8952" s="2" t="s">
        <v>28</v>
      </c>
    </row>
    <row r="8953" spans="1:16" ht="14.25" hidden="1" customHeight="1" x14ac:dyDescent="0.3">
      <c r="A8953" s="2" t="s">
        <v>13259</v>
      </c>
      <c r="B8953" s="2" t="s">
        <v>41</v>
      </c>
      <c r="C8953" s="2" t="s">
        <v>33</v>
      </c>
      <c r="D8953" s="2">
        <v>1157.6099999999999</v>
      </c>
      <c r="E8953" s="2">
        <v>0.1</v>
      </c>
      <c r="F8953" s="2"/>
      <c r="G8953" s="2"/>
      <c r="H8953" s="2"/>
      <c r="I8953" s="2">
        <v>8</v>
      </c>
      <c r="J8953" s="3">
        <v>45432</v>
      </c>
      <c r="K8953" s="3">
        <v>45439</v>
      </c>
      <c r="L8953" s="2" t="s">
        <v>15</v>
      </c>
      <c r="M8953" s="2" t="s">
        <v>22</v>
      </c>
      <c r="N8953" s="2">
        <v>118</v>
      </c>
      <c r="O8953" s="2"/>
      <c r="P8953" s="2" t="s">
        <v>48</v>
      </c>
    </row>
    <row r="8954" spans="1:16" ht="14.25" hidden="1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/>
      <c r="G8954" s="2"/>
      <c r="H8954" s="2"/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/>
      <c r="P8954" s="2" t="s">
        <v>48</v>
      </c>
    </row>
    <row r="8955" spans="1:16" ht="14.25" hidden="1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/>
      <c r="G8955" s="2"/>
      <c r="H8955" s="2"/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/>
      <c r="P8955" s="2" t="s">
        <v>39</v>
      </c>
    </row>
    <row r="8956" spans="1:16" ht="14.25" hidden="1" customHeight="1" x14ac:dyDescent="0.3">
      <c r="A8956" s="2" t="s">
        <v>1898</v>
      </c>
      <c r="B8956" s="2" t="s">
        <v>41</v>
      </c>
      <c r="C8956" s="2" t="s">
        <v>20</v>
      </c>
      <c r="D8956" s="2">
        <v>106.05</v>
      </c>
      <c r="E8956" s="2">
        <v>0.21</v>
      </c>
      <c r="F8956" s="2"/>
      <c r="G8956" s="2"/>
      <c r="H8956" s="2"/>
      <c r="I8956" s="2">
        <v>6</v>
      </c>
      <c r="J8956" s="3">
        <v>45432</v>
      </c>
      <c r="K8956" s="3">
        <v>45436</v>
      </c>
      <c r="L8956" s="2" t="s">
        <v>21</v>
      </c>
      <c r="M8956" s="2" t="s">
        <v>22</v>
      </c>
      <c r="N8956" s="2">
        <v>17.170000000000002</v>
      </c>
      <c r="O8956" s="2"/>
      <c r="P8956" s="2" t="s">
        <v>48</v>
      </c>
    </row>
    <row r="8957" spans="1:16" ht="14.25" hidden="1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/>
      <c r="G8957" s="2"/>
      <c r="H8957" s="2"/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/>
      <c r="P8957" s="2" t="s">
        <v>23</v>
      </c>
    </row>
    <row r="8958" spans="1:16" ht="14.25" hidden="1" customHeight="1" x14ac:dyDescent="0.3">
      <c r="A8958" s="2" t="s">
        <v>6059</v>
      </c>
      <c r="B8958" s="2" t="s">
        <v>13</v>
      </c>
      <c r="C8958" s="2" t="s">
        <v>14</v>
      </c>
      <c r="D8958" s="2">
        <v>782.39</v>
      </c>
      <c r="E8958" s="2">
        <v>0.41</v>
      </c>
      <c r="F8958" s="2"/>
      <c r="G8958" s="2"/>
      <c r="H8958" s="2"/>
      <c r="I8958" s="2">
        <v>7</v>
      </c>
      <c r="J8958" s="3">
        <v>45343</v>
      </c>
      <c r="K8958" s="3">
        <v>45345</v>
      </c>
      <c r="L8958" s="2" t="s">
        <v>15</v>
      </c>
      <c r="M8958" s="2" t="s">
        <v>22</v>
      </c>
      <c r="N8958" s="2">
        <v>143.87</v>
      </c>
      <c r="O8958" s="2"/>
      <c r="P8958" s="2" t="s">
        <v>48</v>
      </c>
    </row>
    <row r="8959" spans="1:16" ht="14.25" hidden="1" customHeight="1" x14ac:dyDescent="0.3">
      <c r="A8959" s="2" t="s">
        <v>14286</v>
      </c>
      <c r="B8959" s="2" t="s">
        <v>41</v>
      </c>
      <c r="C8959" s="2" t="s">
        <v>33</v>
      </c>
      <c r="D8959" s="2">
        <v>257.86</v>
      </c>
      <c r="E8959" s="2">
        <v>0.26</v>
      </c>
      <c r="F8959" s="2"/>
      <c r="G8959" s="2"/>
      <c r="H8959" s="2"/>
      <c r="I8959" s="2">
        <v>7</v>
      </c>
      <c r="J8959" s="3">
        <v>45440</v>
      </c>
      <c r="K8959" s="3">
        <v>45444</v>
      </c>
      <c r="L8959" s="2" t="s">
        <v>31</v>
      </c>
      <c r="M8959" s="2" t="s">
        <v>22</v>
      </c>
      <c r="N8959" s="2">
        <v>53.99</v>
      </c>
      <c r="O8959" s="2"/>
      <c r="P8959" s="2" t="s">
        <v>48</v>
      </c>
    </row>
    <row r="8960" spans="1:16" ht="14.25" hidden="1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/>
      <c r="G8960" s="2"/>
      <c r="H8960" s="2"/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/>
      <c r="P8960" s="2" t="s">
        <v>23</v>
      </c>
    </row>
    <row r="8961" spans="1:16" ht="14.25" hidden="1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/>
      <c r="G8961" s="2"/>
      <c r="H8961" s="2"/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/>
      <c r="P8961" s="2" t="s">
        <v>17</v>
      </c>
    </row>
    <row r="8962" spans="1:16" ht="14.25" hidden="1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/>
      <c r="G8962" s="2"/>
      <c r="H8962" s="2"/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/>
      <c r="P8962" s="2" t="s">
        <v>34</v>
      </c>
    </row>
    <row r="8963" spans="1:16" ht="14.25" hidden="1" customHeight="1" x14ac:dyDescent="0.3">
      <c r="A8963" s="2" t="s">
        <v>5772</v>
      </c>
      <c r="B8963" s="2" t="s">
        <v>13</v>
      </c>
      <c r="C8963" s="2" t="s">
        <v>14</v>
      </c>
      <c r="D8963" s="2">
        <v>3605.77</v>
      </c>
      <c r="E8963" s="2">
        <v>0.33</v>
      </c>
      <c r="F8963" s="2"/>
      <c r="G8963" s="2"/>
      <c r="H8963" s="2"/>
      <c r="I8963" s="2">
        <v>3</v>
      </c>
      <c r="J8963" s="3">
        <v>45343</v>
      </c>
      <c r="K8963" s="3">
        <v>45350</v>
      </c>
      <c r="L8963" s="2" t="s">
        <v>31</v>
      </c>
      <c r="M8963" s="2" t="s">
        <v>22</v>
      </c>
      <c r="N8963" s="2">
        <v>1065.77</v>
      </c>
      <c r="O8963" s="2"/>
      <c r="P8963" s="2" t="s">
        <v>23</v>
      </c>
    </row>
    <row r="8964" spans="1:16" ht="14.25" hidden="1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/>
      <c r="G8964" s="2"/>
      <c r="H8964" s="2"/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/>
      <c r="P8964" s="2" t="s">
        <v>28</v>
      </c>
    </row>
    <row r="8965" spans="1:16" ht="14.25" hidden="1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/>
      <c r="G8965" s="2"/>
      <c r="H8965" s="2"/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/>
      <c r="P8965" s="2" t="s">
        <v>34</v>
      </c>
    </row>
    <row r="8966" spans="1:16" ht="14.25" hidden="1" customHeight="1" x14ac:dyDescent="0.3">
      <c r="A8966" s="2" t="s">
        <v>1846</v>
      </c>
      <c r="B8966" s="2" t="s">
        <v>25</v>
      </c>
      <c r="C8966" s="2" t="s">
        <v>14</v>
      </c>
      <c r="D8966" s="2">
        <v>1465.06</v>
      </c>
      <c r="E8966" s="2">
        <v>0.47</v>
      </c>
      <c r="F8966" s="2"/>
      <c r="G8966" s="2"/>
      <c r="H8966" s="2"/>
      <c r="I8966" s="2">
        <v>4</v>
      </c>
      <c r="J8966" s="3">
        <v>45343</v>
      </c>
      <c r="K8966" s="3">
        <v>45346</v>
      </c>
      <c r="L8966" s="2" t="s">
        <v>31</v>
      </c>
      <c r="M8966" s="2" t="s">
        <v>22</v>
      </c>
      <c r="N8966" s="2">
        <v>238.23</v>
      </c>
      <c r="O8966" s="2"/>
      <c r="P8966" s="2" t="s">
        <v>34</v>
      </c>
    </row>
    <row r="8967" spans="1:16" ht="14.25" hidden="1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/>
      <c r="G8967" s="2"/>
      <c r="H8967" s="2"/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/>
      <c r="P8967" s="2" t="s">
        <v>39</v>
      </c>
    </row>
    <row r="8968" spans="1:16" ht="14.25" hidden="1" customHeight="1" x14ac:dyDescent="0.3">
      <c r="A8968" s="2" t="s">
        <v>10490</v>
      </c>
      <c r="B8968" s="2" t="s">
        <v>41</v>
      </c>
      <c r="C8968" s="2" t="s">
        <v>20</v>
      </c>
      <c r="D8968" s="2">
        <v>4956.96</v>
      </c>
      <c r="E8968" s="2">
        <v>0.04</v>
      </c>
      <c r="F8968" s="2"/>
      <c r="G8968" s="2"/>
      <c r="H8968" s="2"/>
      <c r="I8968" s="2">
        <v>1</v>
      </c>
      <c r="J8968" s="3">
        <v>45441</v>
      </c>
      <c r="K8968" s="3">
        <v>45448</v>
      </c>
      <c r="L8968" s="2" t="s">
        <v>21</v>
      </c>
      <c r="M8968" s="2" t="s">
        <v>22</v>
      </c>
      <c r="N8968" s="2">
        <v>1439.95</v>
      </c>
      <c r="O8968" s="2"/>
      <c r="P8968" s="2" t="s">
        <v>48</v>
      </c>
    </row>
    <row r="8969" spans="1:16" ht="14.25" hidden="1" customHeight="1" x14ac:dyDescent="0.3">
      <c r="A8969" s="2" t="s">
        <v>4040</v>
      </c>
      <c r="B8969" s="2" t="s">
        <v>41</v>
      </c>
      <c r="C8969" s="2" t="s">
        <v>33</v>
      </c>
      <c r="D8969" s="2">
        <v>4304.3500000000004</v>
      </c>
      <c r="E8969" s="2">
        <v>0.28000000000000003</v>
      </c>
      <c r="F8969" s="2"/>
      <c r="G8969" s="2"/>
      <c r="H8969" s="2"/>
      <c r="I8969" s="2">
        <v>6</v>
      </c>
      <c r="J8969" s="3">
        <v>45446</v>
      </c>
      <c r="K8969" s="3">
        <v>45451</v>
      </c>
      <c r="L8969" s="2" t="s">
        <v>21</v>
      </c>
      <c r="M8969" s="2" t="s">
        <v>22</v>
      </c>
      <c r="N8969" s="2">
        <v>1255.8399999999999</v>
      </c>
      <c r="O8969" s="2"/>
      <c r="P8969" s="2" t="s">
        <v>48</v>
      </c>
    </row>
    <row r="8970" spans="1:16" ht="14.25" hidden="1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/>
      <c r="G8970" s="2"/>
      <c r="H8970" s="2"/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/>
      <c r="P8970" s="2" t="s">
        <v>34</v>
      </c>
    </row>
    <row r="8971" spans="1:16" ht="14.25" hidden="1" customHeight="1" x14ac:dyDescent="0.3">
      <c r="A8971" s="2" t="s">
        <v>1303</v>
      </c>
      <c r="B8971" s="2" t="s">
        <v>41</v>
      </c>
      <c r="C8971" s="2" t="s">
        <v>36</v>
      </c>
      <c r="D8971" s="2">
        <v>326.75</v>
      </c>
      <c r="E8971" s="2">
        <v>0.3</v>
      </c>
      <c r="F8971" s="2"/>
      <c r="G8971" s="2"/>
      <c r="H8971" s="2"/>
      <c r="I8971" s="2">
        <v>6</v>
      </c>
      <c r="J8971" s="3">
        <v>45451</v>
      </c>
      <c r="K8971" s="3">
        <v>45454</v>
      </c>
      <c r="L8971" s="2" t="s">
        <v>21</v>
      </c>
      <c r="M8971" s="2" t="s">
        <v>22</v>
      </c>
      <c r="N8971" s="2">
        <v>48.06</v>
      </c>
      <c r="O8971" s="2"/>
      <c r="P8971" s="2" t="s">
        <v>48</v>
      </c>
    </row>
    <row r="8972" spans="1:16" ht="14.25" hidden="1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/>
      <c r="G8972" s="2"/>
      <c r="H8972" s="2"/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/>
      <c r="P8972" s="2" t="s">
        <v>17</v>
      </c>
    </row>
    <row r="8973" spans="1:16" ht="14.25" hidden="1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/>
      <c r="G8973" s="2"/>
      <c r="H8973" s="2"/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/>
      <c r="P8973" s="2" t="s">
        <v>34</v>
      </c>
    </row>
    <row r="8974" spans="1:16" ht="14.25" hidden="1" customHeight="1" x14ac:dyDescent="0.3">
      <c r="A8974" s="2" t="s">
        <v>8954</v>
      </c>
      <c r="B8974" s="2" t="s">
        <v>41</v>
      </c>
      <c r="C8974" s="2" t="s">
        <v>33</v>
      </c>
      <c r="D8974" s="2">
        <v>3987.82</v>
      </c>
      <c r="E8974" s="2">
        <v>0.2</v>
      </c>
      <c r="F8974" s="2"/>
      <c r="G8974" s="2"/>
      <c r="H8974" s="2"/>
      <c r="I8974" s="2">
        <v>4</v>
      </c>
      <c r="J8974" s="3">
        <v>45460</v>
      </c>
      <c r="K8974" s="3">
        <v>45461</v>
      </c>
      <c r="L8974" s="2" t="s">
        <v>15</v>
      </c>
      <c r="M8974" s="2" t="s">
        <v>22</v>
      </c>
      <c r="N8974" s="2">
        <v>423.09</v>
      </c>
      <c r="O8974" s="2"/>
      <c r="P8974" s="2" t="s">
        <v>48</v>
      </c>
    </row>
    <row r="8975" spans="1:16" ht="14.25" hidden="1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/>
      <c r="G8975" s="2"/>
      <c r="H8975" s="2"/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/>
      <c r="P8975" s="2" t="s">
        <v>23</v>
      </c>
    </row>
    <row r="8976" spans="1:16" ht="14.25" hidden="1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/>
      <c r="G8976" s="2"/>
      <c r="H8976" s="2"/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/>
      <c r="P8976" s="2" t="s">
        <v>17</v>
      </c>
    </row>
    <row r="8977" spans="1:16" ht="14.25" hidden="1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/>
      <c r="G8977" s="2"/>
      <c r="H8977" s="2"/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/>
      <c r="P8977" s="2" t="s">
        <v>23</v>
      </c>
    </row>
    <row r="8978" spans="1:16" ht="14.25" hidden="1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/>
      <c r="G8978" s="2"/>
      <c r="H8978" s="2"/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/>
      <c r="P8978" s="2" t="s">
        <v>28</v>
      </c>
    </row>
    <row r="8979" spans="1:16" ht="14.25" hidden="1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/>
      <c r="G8979" s="2"/>
      <c r="H8979" s="2"/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/>
      <c r="P8979" s="2" t="s">
        <v>17</v>
      </c>
    </row>
    <row r="8980" spans="1:16" ht="14.25" hidden="1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/>
      <c r="G8980" s="2"/>
      <c r="H8980" s="2"/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/>
      <c r="P8980" s="2" t="s">
        <v>28</v>
      </c>
    </row>
    <row r="8981" spans="1:16" ht="14.25" hidden="1" customHeight="1" x14ac:dyDescent="0.3">
      <c r="A8981" s="2" t="s">
        <v>13299</v>
      </c>
      <c r="B8981" s="2" t="s">
        <v>41</v>
      </c>
      <c r="C8981" s="2" t="s">
        <v>36</v>
      </c>
      <c r="D8981" s="2">
        <v>4447.04</v>
      </c>
      <c r="E8981" s="2">
        <v>0.28000000000000003</v>
      </c>
      <c r="F8981" s="2"/>
      <c r="G8981" s="2"/>
      <c r="H8981" s="2"/>
      <c r="I8981" s="2">
        <v>8</v>
      </c>
      <c r="J8981" s="3">
        <v>45470</v>
      </c>
      <c r="K8981" s="3">
        <v>45474</v>
      </c>
      <c r="L8981" s="2" t="s">
        <v>15</v>
      </c>
      <c r="M8981" s="2" t="s">
        <v>22</v>
      </c>
      <c r="N8981" s="2">
        <v>546.96</v>
      </c>
      <c r="O8981" s="2"/>
      <c r="P8981" s="2" t="s">
        <v>48</v>
      </c>
    </row>
    <row r="8982" spans="1:16" ht="14.25" hidden="1" customHeight="1" x14ac:dyDescent="0.3">
      <c r="A8982" s="2" t="s">
        <v>7936</v>
      </c>
      <c r="B8982" s="2" t="s">
        <v>41</v>
      </c>
      <c r="C8982" s="2" t="s">
        <v>33</v>
      </c>
      <c r="D8982" s="2">
        <v>392.52</v>
      </c>
      <c r="E8982" s="2">
        <v>0.48</v>
      </c>
      <c r="F8982" s="2"/>
      <c r="G8982" s="2"/>
      <c r="H8982" s="2"/>
      <c r="I8982" s="2">
        <v>1</v>
      </c>
      <c r="J8982" s="3">
        <v>45472</v>
      </c>
      <c r="K8982" s="3">
        <v>45479</v>
      </c>
      <c r="L8982" s="2" t="s">
        <v>15</v>
      </c>
      <c r="M8982" s="2" t="s">
        <v>22</v>
      </c>
      <c r="N8982" s="2">
        <v>111.06</v>
      </c>
      <c r="O8982" s="2"/>
      <c r="P8982" s="2" t="s">
        <v>48</v>
      </c>
    </row>
    <row r="8983" spans="1:16" ht="14.25" hidden="1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/>
      <c r="G8983" s="2"/>
      <c r="H8983" s="2"/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/>
      <c r="P8983" s="2" t="s">
        <v>39</v>
      </c>
    </row>
    <row r="8984" spans="1:16" ht="14.25" hidden="1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/>
      <c r="G8984" s="2"/>
      <c r="H8984" s="2"/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/>
      <c r="P8984" s="2" t="s">
        <v>39</v>
      </c>
    </row>
    <row r="8985" spans="1:16" ht="14.25" hidden="1" customHeight="1" x14ac:dyDescent="0.3">
      <c r="A8985" s="2" t="s">
        <v>3901</v>
      </c>
      <c r="B8985" s="2" t="s">
        <v>41</v>
      </c>
      <c r="C8985" s="2" t="s">
        <v>33</v>
      </c>
      <c r="D8985" s="2">
        <v>116.98</v>
      </c>
      <c r="E8985" s="2">
        <v>0.22</v>
      </c>
      <c r="F8985" s="2"/>
      <c r="G8985" s="2"/>
      <c r="H8985" s="2"/>
      <c r="I8985" s="2">
        <v>7</v>
      </c>
      <c r="J8985" s="3">
        <v>45472</v>
      </c>
      <c r="K8985" s="3">
        <v>45477</v>
      </c>
      <c r="L8985" s="2" t="s">
        <v>31</v>
      </c>
      <c r="M8985" s="2" t="s">
        <v>22</v>
      </c>
      <c r="N8985" s="2">
        <v>12.4</v>
      </c>
      <c r="O8985" s="2"/>
      <c r="P8985" s="2" t="s">
        <v>48</v>
      </c>
    </row>
    <row r="8986" spans="1:16" ht="14.25" hidden="1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/>
      <c r="G8986" s="2"/>
      <c r="H8986" s="2"/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/>
      <c r="P8986" s="2" t="s">
        <v>28</v>
      </c>
    </row>
    <row r="8987" spans="1:16" ht="14.25" hidden="1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/>
      <c r="G8987" s="2"/>
      <c r="H8987" s="2"/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/>
      <c r="P8987" s="2" t="s">
        <v>17</v>
      </c>
    </row>
    <row r="8988" spans="1:16" ht="14.25" hidden="1" customHeight="1" x14ac:dyDescent="0.3">
      <c r="A8988" s="2" t="s">
        <v>1372</v>
      </c>
      <c r="B8988" s="2" t="s">
        <v>41</v>
      </c>
      <c r="C8988" s="2" t="s">
        <v>36</v>
      </c>
      <c r="D8988" s="2">
        <v>4326.76</v>
      </c>
      <c r="E8988" s="2">
        <v>0.26</v>
      </c>
      <c r="F8988" s="2"/>
      <c r="G8988" s="2"/>
      <c r="H8988" s="2"/>
      <c r="I8988" s="2">
        <v>3</v>
      </c>
      <c r="J8988" s="3">
        <v>45476</v>
      </c>
      <c r="K8988" s="3">
        <v>45481</v>
      </c>
      <c r="L8988" s="2" t="s">
        <v>31</v>
      </c>
      <c r="M8988" s="2" t="s">
        <v>22</v>
      </c>
      <c r="N8988" s="2">
        <v>643.65</v>
      </c>
      <c r="O8988" s="2"/>
      <c r="P8988" s="2" t="s">
        <v>48</v>
      </c>
    </row>
    <row r="8989" spans="1:16" ht="14.25" hidden="1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/>
      <c r="G8989" s="2"/>
      <c r="H8989" s="2"/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/>
      <c r="P8989" s="2" t="s">
        <v>17</v>
      </c>
    </row>
    <row r="8990" spans="1:16" ht="14.25" hidden="1" customHeight="1" x14ac:dyDescent="0.3">
      <c r="A8990" s="2" t="s">
        <v>11370</v>
      </c>
      <c r="B8990" s="2" t="s">
        <v>41</v>
      </c>
      <c r="C8990" s="2" t="s">
        <v>36</v>
      </c>
      <c r="D8990" s="2">
        <v>3242.37</v>
      </c>
      <c r="E8990" s="2">
        <v>0.4</v>
      </c>
      <c r="F8990" s="2"/>
      <c r="G8990" s="2"/>
      <c r="H8990" s="2"/>
      <c r="I8990" s="2">
        <v>6</v>
      </c>
      <c r="J8990" s="3">
        <v>45483</v>
      </c>
      <c r="K8990" s="3">
        <v>45485</v>
      </c>
      <c r="L8990" s="2" t="s">
        <v>15</v>
      </c>
      <c r="M8990" s="2" t="s">
        <v>22</v>
      </c>
      <c r="N8990" s="2">
        <v>279.39999999999998</v>
      </c>
      <c r="O8990" s="2"/>
      <c r="P8990" s="2" t="s">
        <v>48</v>
      </c>
    </row>
    <row r="8991" spans="1:16" ht="14.25" hidden="1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/>
      <c r="G8991" s="2"/>
      <c r="H8991" s="2"/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/>
      <c r="P8991" s="2" t="s">
        <v>39</v>
      </c>
    </row>
    <row r="8992" spans="1:16" ht="14.25" hidden="1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/>
      <c r="G8992" s="2"/>
      <c r="H8992" s="2"/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/>
      <c r="P8992" s="2" t="s">
        <v>28</v>
      </c>
    </row>
    <row r="8993" spans="1:16" ht="14.25" hidden="1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/>
      <c r="G8993" s="2"/>
      <c r="H8993" s="2"/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/>
      <c r="P8993" s="2" t="s">
        <v>48</v>
      </c>
    </row>
    <row r="8994" spans="1:16" ht="14.25" hidden="1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/>
      <c r="G8994" s="2"/>
      <c r="H8994" s="2"/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/>
      <c r="P8994" s="2" t="s">
        <v>34</v>
      </c>
    </row>
    <row r="8995" spans="1:16" ht="14.25" hidden="1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/>
      <c r="G8995" s="2"/>
      <c r="H8995" s="2"/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/>
      <c r="P8995" s="2" t="s">
        <v>34</v>
      </c>
    </row>
    <row r="8996" spans="1:16" ht="14.25" hidden="1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/>
      <c r="G8996" s="2"/>
      <c r="H8996" s="2"/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/>
      <c r="P8996" s="2" t="s">
        <v>48</v>
      </c>
    </row>
    <row r="8997" spans="1:16" ht="14.25" hidden="1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/>
      <c r="G8997" s="2"/>
      <c r="H8997" s="2"/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/>
      <c r="P8997" s="2" t="s">
        <v>23</v>
      </c>
    </row>
    <row r="8998" spans="1:16" ht="14.25" hidden="1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/>
      <c r="G8998" s="2"/>
      <c r="H8998" s="2"/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/>
      <c r="P8998" s="2" t="s">
        <v>17</v>
      </c>
    </row>
    <row r="8999" spans="1:16" ht="14.25" hidden="1" customHeight="1" x14ac:dyDescent="0.3">
      <c r="A8999" s="2" t="s">
        <v>12272</v>
      </c>
      <c r="B8999" s="2" t="s">
        <v>41</v>
      </c>
      <c r="C8999" s="2" t="s">
        <v>33</v>
      </c>
      <c r="D8999" s="2">
        <v>1763.55</v>
      </c>
      <c r="E8999" s="2">
        <v>0.39</v>
      </c>
      <c r="F8999" s="2"/>
      <c r="G8999" s="2"/>
      <c r="H8999" s="2"/>
      <c r="I8999" s="2">
        <v>5</v>
      </c>
      <c r="J8999" s="3">
        <v>45483</v>
      </c>
      <c r="K8999" s="3">
        <v>45489</v>
      </c>
      <c r="L8999" s="2" t="s">
        <v>21</v>
      </c>
      <c r="M8999" s="2" t="s">
        <v>22</v>
      </c>
      <c r="N8999" s="2">
        <v>379.83</v>
      </c>
      <c r="O8999" s="2"/>
      <c r="P8999" s="2" t="s">
        <v>48</v>
      </c>
    </row>
    <row r="9000" spans="1:16" ht="14.25" hidden="1" customHeight="1" x14ac:dyDescent="0.3">
      <c r="A9000" s="2" t="s">
        <v>5798</v>
      </c>
      <c r="B9000" s="2" t="s">
        <v>41</v>
      </c>
      <c r="C9000" s="2" t="s">
        <v>26</v>
      </c>
      <c r="D9000" s="2">
        <v>3562.7</v>
      </c>
      <c r="E9000" s="2">
        <v>0.45</v>
      </c>
      <c r="F9000" s="2"/>
      <c r="G9000" s="2"/>
      <c r="H9000" s="2"/>
      <c r="I9000" s="2">
        <v>6</v>
      </c>
      <c r="J9000" s="3">
        <v>45489</v>
      </c>
      <c r="K9000" s="3">
        <v>45490</v>
      </c>
      <c r="L9000" s="2" t="s">
        <v>31</v>
      </c>
      <c r="M9000" s="2" t="s">
        <v>22</v>
      </c>
      <c r="N9000" s="2">
        <v>813.44</v>
      </c>
      <c r="O9000" s="2"/>
      <c r="P9000" s="2" t="s">
        <v>48</v>
      </c>
    </row>
    <row r="9001" spans="1:16" ht="14.25" hidden="1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/>
      <c r="G9001" s="2"/>
      <c r="H9001" s="2"/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/>
      <c r="P9001" s="2" t="s">
        <v>17</v>
      </c>
    </row>
    <row r="9002" spans="1:16" ht="14.25" hidden="1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/>
      <c r="G9002" s="2"/>
      <c r="H9002" s="2"/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/>
      <c r="P9002" s="2" t="s">
        <v>17</v>
      </c>
    </row>
    <row r="9003" spans="1:16" ht="14.25" hidden="1" customHeight="1" x14ac:dyDescent="0.3">
      <c r="A9003" s="2" t="s">
        <v>15300</v>
      </c>
      <c r="B9003" s="2" t="s">
        <v>25</v>
      </c>
      <c r="C9003" s="2" t="s">
        <v>14</v>
      </c>
      <c r="D9003" s="2">
        <v>3098.08</v>
      </c>
      <c r="E9003" s="2">
        <v>0.4</v>
      </c>
      <c r="F9003" s="2"/>
      <c r="G9003" s="2"/>
      <c r="H9003" s="2"/>
      <c r="I9003" s="2">
        <v>1</v>
      </c>
      <c r="J9003" s="3">
        <v>45343</v>
      </c>
      <c r="K9003" s="3">
        <v>45345</v>
      </c>
      <c r="L9003" s="2" t="s">
        <v>21</v>
      </c>
      <c r="M9003" s="2" t="s">
        <v>22</v>
      </c>
      <c r="N9003" s="2">
        <v>852.97</v>
      </c>
      <c r="O9003" s="2"/>
      <c r="P9003" s="2" t="s">
        <v>34</v>
      </c>
    </row>
    <row r="9004" spans="1:16" ht="14.25" hidden="1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/>
      <c r="G9004" s="2"/>
      <c r="H9004" s="2"/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/>
      <c r="P9004" s="2" t="s">
        <v>34</v>
      </c>
    </row>
    <row r="9005" spans="1:16" ht="14.25" hidden="1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/>
      <c r="G9005" s="2"/>
      <c r="H9005" s="2"/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/>
      <c r="P9005" s="2" t="s">
        <v>48</v>
      </c>
    </row>
    <row r="9006" spans="1:16" ht="14.25" hidden="1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/>
      <c r="G9006" s="2"/>
      <c r="H9006" s="2"/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/>
      <c r="P9006" s="2" t="s">
        <v>48</v>
      </c>
    </row>
    <row r="9007" spans="1:16" ht="14.25" hidden="1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/>
      <c r="G9007" s="2"/>
      <c r="H9007" s="2"/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/>
      <c r="P9007" s="2" t="s">
        <v>28</v>
      </c>
    </row>
    <row r="9008" spans="1:16" ht="14.25" hidden="1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/>
      <c r="G9008" s="2"/>
      <c r="H9008" s="2"/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/>
      <c r="P9008" s="2" t="s">
        <v>23</v>
      </c>
    </row>
    <row r="9009" spans="1:16" ht="14.25" hidden="1" customHeight="1" x14ac:dyDescent="0.3">
      <c r="A9009" s="2" t="s">
        <v>6272</v>
      </c>
      <c r="B9009" s="2" t="s">
        <v>41</v>
      </c>
      <c r="C9009" s="2" t="s">
        <v>36</v>
      </c>
      <c r="D9009" s="2">
        <v>3265.62</v>
      </c>
      <c r="E9009" s="2">
        <v>0.06</v>
      </c>
      <c r="F9009" s="2"/>
      <c r="G9009" s="2"/>
      <c r="H9009" s="2"/>
      <c r="I9009" s="2">
        <v>5</v>
      </c>
      <c r="J9009" s="3">
        <v>45490</v>
      </c>
      <c r="K9009" s="3">
        <v>45497</v>
      </c>
      <c r="L9009" s="2" t="s">
        <v>21</v>
      </c>
      <c r="M9009" s="2" t="s">
        <v>22</v>
      </c>
      <c r="N9009" s="2">
        <v>918.82</v>
      </c>
      <c r="O9009" s="2"/>
      <c r="P9009" s="2" t="s">
        <v>48</v>
      </c>
    </row>
    <row r="9010" spans="1:16" ht="14.25" hidden="1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/>
      <c r="G9010" s="2"/>
      <c r="H9010" s="2"/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/>
      <c r="P9010" s="2" t="s">
        <v>23</v>
      </c>
    </row>
    <row r="9011" spans="1:16" ht="14.25" hidden="1" customHeight="1" x14ac:dyDescent="0.3">
      <c r="A9011" s="2" t="s">
        <v>12656</v>
      </c>
      <c r="B9011" s="2" t="s">
        <v>41</v>
      </c>
      <c r="C9011" s="2" t="s">
        <v>14</v>
      </c>
      <c r="D9011" s="2">
        <v>1837.73</v>
      </c>
      <c r="E9011" s="2">
        <v>0.06</v>
      </c>
      <c r="F9011" s="2"/>
      <c r="G9011" s="2"/>
      <c r="H9011" s="2"/>
      <c r="I9011" s="2">
        <v>2</v>
      </c>
      <c r="J9011" s="3">
        <v>45343</v>
      </c>
      <c r="K9011" s="3">
        <v>45348</v>
      </c>
      <c r="L9011" s="2" t="s">
        <v>21</v>
      </c>
      <c r="M9011" s="2" t="s">
        <v>22</v>
      </c>
      <c r="N9011" s="2">
        <v>487.43</v>
      </c>
      <c r="O9011" s="2"/>
      <c r="P9011" s="2" t="s">
        <v>23</v>
      </c>
    </row>
    <row r="9012" spans="1:16" ht="14.25" hidden="1" customHeight="1" x14ac:dyDescent="0.3">
      <c r="A9012" s="2" t="s">
        <v>12696</v>
      </c>
      <c r="B9012" s="2" t="s">
        <v>41</v>
      </c>
      <c r="C9012" s="2" t="s">
        <v>36</v>
      </c>
      <c r="D9012" s="2">
        <v>763.86</v>
      </c>
      <c r="E9012" s="2">
        <v>0.27</v>
      </c>
      <c r="F9012" s="2"/>
      <c r="G9012" s="2"/>
      <c r="H9012" s="2"/>
      <c r="I9012" s="2">
        <v>9</v>
      </c>
      <c r="J9012" s="3">
        <v>45506</v>
      </c>
      <c r="K9012" s="3">
        <v>45507</v>
      </c>
      <c r="L9012" s="2" t="s">
        <v>15</v>
      </c>
      <c r="M9012" s="2" t="s">
        <v>22</v>
      </c>
      <c r="N9012" s="2">
        <v>97.23</v>
      </c>
      <c r="O9012" s="2"/>
      <c r="P9012" s="2" t="s">
        <v>48</v>
      </c>
    </row>
    <row r="9013" spans="1:16" ht="14.25" hidden="1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/>
      <c r="G9013" s="2"/>
      <c r="H9013" s="2"/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/>
      <c r="P9013" s="2" t="s">
        <v>17</v>
      </c>
    </row>
    <row r="9014" spans="1:16" ht="14.25" hidden="1" customHeight="1" x14ac:dyDescent="0.3">
      <c r="A9014" s="2" t="s">
        <v>4961</v>
      </c>
      <c r="B9014" s="2" t="s">
        <v>41</v>
      </c>
      <c r="C9014" s="2" t="s">
        <v>36</v>
      </c>
      <c r="D9014" s="2">
        <v>4215.6899999999996</v>
      </c>
      <c r="E9014" s="2">
        <v>0.47</v>
      </c>
      <c r="F9014" s="2"/>
      <c r="G9014" s="2"/>
      <c r="H9014" s="2"/>
      <c r="I9014" s="2">
        <v>2</v>
      </c>
      <c r="J9014" s="3">
        <v>45508</v>
      </c>
      <c r="K9014" s="3">
        <v>45511</v>
      </c>
      <c r="L9014" s="2" t="s">
        <v>21</v>
      </c>
      <c r="M9014" s="2" t="s">
        <v>22</v>
      </c>
      <c r="N9014" s="2">
        <v>464.19</v>
      </c>
      <c r="O9014" s="2"/>
      <c r="P9014" s="2" t="s">
        <v>48</v>
      </c>
    </row>
    <row r="9015" spans="1:16" ht="14.25" hidden="1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/>
      <c r="G9015" s="2"/>
      <c r="H9015" s="2"/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/>
      <c r="P9015" s="2" t="s">
        <v>28</v>
      </c>
    </row>
    <row r="9016" spans="1:16" ht="14.25" hidden="1" customHeight="1" x14ac:dyDescent="0.3">
      <c r="A9016" s="2" t="s">
        <v>5201</v>
      </c>
      <c r="B9016" s="2" t="s">
        <v>41</v>
      </c>
      <c r="C9016" s="2" t="s">
        <v>33</v>
      </c>
      <c r="D9016" s="2">
        <v>3645.33</v>
      </c>
      <c r="E9016" s="2">
        <v>0.31</v>
      </c>
      <c r="F9016" s="2"/>
      <c r="G9016" s="2"/>
      <c r="H9016" s="2"/>
      <c r="I9016" s="2">
        <v>6</v>
      </c>
      <c r="J9016" s="3">
        <v>45510</v>
      </c>
      <c r="K9016" s="3">
        <v>45515</v>
      </c>
      <c r="L9016" s="2" t="s">
        <v>31</v>
      </c>
      <c r="M9016" s="2" t="s">
        <v>22</v>
      </c>
      <c r="N9016" s="2">
        <v>238.5</v>
      </c>
      <c r="O9016" s="2"/>
      <c r="P9016" s="2" t="s">
        <v>48</v>
      </c>
    </row>
    <row r="9017" spans="1:16" ht="14.25" hidden="1" customHeight="1" x14ac:dyDescent="0.3">
      <c r="A9017" s="2" t="s">
        <v>3978</v>
      </c>
      <c r="B9017" s="2" t="s">
        <v>41</v>
      </c>
      <c r="C9017" s="2" t="s">
        <v>36</v>
      </c>
      <c r="D9017" s="2">
        <v>1146.22</v>
      </c>
      <c r="E9017" s="2">
        <v>0.41</v>
      </c>
      <c r="F9017" s="2"/>
      <c r="G9017" s="2"/>
      <c r="H9017" s="2"/>
      <c r="I9017" s="2">
        <v>3</v>
      </c>
      <c r="J9017" s="3">
        <v>45511</v>
      </c>
      <c r="K9017" s="3">
        <v>45517</v>
      </c>
      <c r="L9017" s="2" t="s">
        <v>15</v>
      </c>
      <c r="M9017" s="2" t="s">
        <v>22</v>
      </c>
      <c r="N9017" s="2">
        <v>190.7</v>
      </c>
      <c r="O9017" s="2"/>
      <c r="P9017" s="2" t="s">
        <v>48</v>
      </c>
    </row>
    <row r="9018" spans="1:16" ht="14.25" hidden="1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/>
      <c r="G9018" s="2"/>
      <c r="H9018" s="2"/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/>
      <c r="P9018" s="2" t="s">
        <v>34</v>
      </c>
    </row>
    <row r="9019" spans="1:16" ht="14.25" hidden="1" customHeight="1" x14ac:dyDescent="0.3">
      <c r="A9019" s="2" t="s">
        <v>3320</v>
      </c>
      <c r="B9019" s="2" t="s">
        <v>41</v>
      </c>
      <c r="C9019" s="2" t="s">
        <v>20</v>
      </c>
      <c r="D9019" s="2">
        <v>2500.59</v>
      </c>
      <c r="E9019" s="2">
        <v>0.33</v>
      </c>
      <c r="F9019" s="2"/>
      <c r="G9019" s="2"/>
      <c r="H9019" s="2"/>
      <c r="I9019" s="2">
        <v>2</v>
      </c>
      <c r="J9019" s="3">
        <v>45512</v>
      </c>
      <c r="K9019" s="3">
        <v>45514</v>
      </c>
      <c r="L9019" s="2" t="s">
        <v>31</v>
      </c>
      <c r="M9019" s="2" t="s">
        <v>22</v>
      </c>
      <c r="N9019" s="2">
        <v>672.95</v>
      </c>
      <c r="O9019" s="2"/>
      <c r="P9019" s="2" t="s">
        <v>48</v>
      </c>
    </row>
    <row r="9020" spans="1:16" ht="14.25" hidden="1" customHeight="1" x14ac:dyDescent="0.3">
      <c r="A9020" s="2" t="s">
        <v>12742</v>
      </c>
      <c r="B9020" s="2" t="s">
        <v>41</v>
      </c>
      <c r="C9020" s="2" t="s">
        <v>20</v>
      </c>
      <c r="D9020" s="2">
        <v>902.42</v>
      </c>
      <c r="E9020" s="2">
        <v>0.5</v>
      </c>
      <c r="F9020" s="2"/>
      <c r="G9020" s="2"/>
      <c r="H9020" s="2"/>
      <c r="I9020" s="2">
        <v>3</v>
      </c>
      <c r="J9020" s="3">
        <v>45522</v>
      </c>
      <c r="K9020" s="3">
        <v>45525</v>
      </c>
      <c r="L9020" s="2" t="s">
        <v>21</v>
      </c>
      <c r="M9020" s="2" t="s">
        <v>22</v>
      </c>
      <c r="N9020" s="2">
        <v>129.79</v>
      </c>
      <c r="O9020" s="2"/>
      <c r="P9020" s="2" t="s">
        <v>48</v>
      </c>
    </row>
    <row r="9021" spans="1:16" ht="14.25" hidden="1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/>
      <c r="G9021" s="2"/>
      <c r="H9021" s="2"/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/>
      <c r="P9021" s="2" t="s">
        <v>34</v>
      </c>
    </row>
    <row r="9022" spans="1:16" ht="14.25" hidden="1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/>
      <c r="G9022" s="2"/>
      <c r="H9022" s="2"/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/>
      <c r="P9022" s="2" t="s">
        <v>34</v>
      </c>
    </row>
    <row r="9023" spans="1:16" ht="14.25" hidden="1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/>
      <c r="G9023" s="2"/>
      <c r="H9023" s="2"/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/>
      <c r="P9023" s="2" t="s">
        <v>17</v>
      </c>
    </row>
    <row r="9024" spans="1:16" ht="14.25" hidden="1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/>
      <c r="G9024" s="2"/>
      <c r="H9024" s="2"/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/>
      <c r="P9024" s="2" t="s">
        <v>39</v>
      </c>
    </row>
    <row r="9025" spans="1:16" ht="14.25" hidden="1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/>
      <c r="G9025" s="2"/>
      <c r="H9025" s="2"/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/>
      <c r="P9025" s="2" t="s">
        <v>34</v>
      </c>
    </row>
    <row r="9026" spans="1:16" ht="14.25" hidden="1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/>
      <c r="G9026" s="2"/>
      <c r="H9026" s="2"/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/>
      <c r="P9026" s="2" t="s">
        <v>34</v>
      </c>
    </row>
    <row r="9027" spans="1:16" ht="14.25" hidden="1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/>
      <c r="G9027" s="2"/>
      <c r="H9027" s="2"/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/>
      <c r="P9027" s="2" t="s">
        <v>48</v>
      </c>
    </row>
    <row r="9028" spans="1:16" ht="14.25" hidden="1" customHeight="1" x14ac:dyDescent="0.3">
      <c r="A9028" s="2" t="s">
        <v>10614</v>
      </c>
      <c r="B9028" s="2" t="s">
        <v>41</v>
      </c>
      <c r="C9028" s="2" t="s">
        <v>33</v>
      </c>
      <c r="D9028" s="2">
        <v>4234.7</v>
      </c>
      <c r="E9028" s="2">
        <v>0.46</v>
      </c>
      <c r="F9028" s="2"/>
      <c r="G9028" s="2"/>
      <c r="H9028" s="2"/>
      <c r="I9028" s="2">
        <v>3</v>
      </c>
      <c r="J9028" s="3">
        <v>45524</v>
      </c>
      <c r="K9028" s="3">
        <v>45530</v>
      </c>
      <c r="L9028" s="2" t="s">
        <v>31</v>
      </c>
      <c r="M9028" s="2" t="s">
        <v>22</v>
      </c>
      <c r="N9028" s="2">
        <v>593.44000000000005</v>
      </c>
      <c r="O9028" s="2"/>
      <c r="P9028" s="2" t="s">
        <v>48</v>
      </c>
    </row>
    <row r="9029" spans="1:16" ht="14.25" hidden="1" customHeight="1" x14ac:dyDescent="0.3">
      <c r="A9029" s="2" t="s">
        <v>15090</v>
      </c>
      <c r="B9029" s="2" t="s">
        <v>41</v>
      </c>
      <c r="C9029" s="2" t="s">
        <v>36</v>
      </c>
      <c r="D9029" s="2">
        <v>2385.9699999999998</v>
      </c>
      <c r="E9029" s="2">
        <v>0.33</v>
      </c>
      <c r="F9029" s="2"/>
      <c r="G9029" s="2"/>
      <c r="H9029" s="2"/>
      <c r="I9029" s="2">
        <v>2</v>
      </c>
      <c r="J9029" s="3">
        <v>45524</v>
      </c>
      <c r="K9029" s="3">
        <v>45526</v>
      </c>
      <c r="L9029" s="2" t="s">
        <v>21</v>
      </c>
      <c r="M9029" s="2" t="s">
        <v>22</v>
      </c>
      <c r="N9029" s="2">
        <v>280.61</v>
      </c>
      <c r="O9029" s="2"/>
      <c r="P9029" s="2" t="s">
        <v>48</v>
      </c>
    </row>
    <row r="9030" spans="1:16" ht="14.25" hidden="1" customHeight="1" x14ac:dyDescent="0.3">
      <c r="A9030" s="2" t="s">
        <v>2773</v>
      </c>
      <c r="B9030" s="2" t="s">
        <v>41</v>
      </c>
      <c r="C9030" s="2" t="s">
        <v>33</v>
      </c>
      <c r="D9030" s="2">
        <v>2544.96</v>
      </c>
      <c r="E9030" s="2">
        <v>0.09</v>
      </c>
      <c r="F9030" s="2"/>
      <c r="G9030" s="2"/>
      <c r="H9030" s="2"/>
      <c r="I9030" s="2">
        <v>7</v>
      </c>
      <c r="J9030" s="3">
        <v>45541</v>
      </c>
      <c r="K9030" s="3">
        <v>45548</v>
      </c>
      <c r="L9030" s="2" t="s">
        <v>15</v>
      </c>
      <c r="M9030" s="2" t="s">
        <v>22</v>
      </c>
      <c r="N9030" s="2">
        <v>748.97</v>
      </c>
      <c r="O9030" s="2"/>
      <c r="P9030" s="2" t="s">
        <v>48</v>
      </c>
    </row>
    <row r="9031" spans="1:16" ht="14.25" hidden="1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/>
      <c r="G9031" s="2"/>
      <c r="H9031" s="2"/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/>
      <c r="P9031" s="2" t="s">
        <v>17</v>
      </c>
    </row>
    <row r="9032" spans="1:16" ht="14.25" hidden="1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/>
      <c r="G9032" s="2"/>
      <c r="H9032" s="2"/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/>
      <c r="P9032" s="2" t="s">
        <v>48</v>
      </c>
    </row>
    <row r="9033" spans="1:16" ht="14.25" hidden="1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/>
      <c r="G9033" s="2"/>
      <c r="H9033" s="2"/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/>
      <c r="P9033" s="2" t="s">
        <v>34</v>
      </c>
    </row>
    <row r="9034" spans="1:16" ht="14.25" hidden="1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/>
      <c r="G9034" s="2"/>
      <c r="H9034" s="2"/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/>
      <c r="P9034" s="2" t="s">
        <v>34</v>
      </c>
    </row>
    <row r="9035" spans="1:16" ht="14.25" hidden="1" customHeight="1" x14ac:dyDescent="0.3">
      <c r="A9035" s="2" t="s">
        <v>6725</v>
      </c>
      <c r="B9035" s="2" t="s">
        <v>41</v>
      </c>
      <c r="C9035" s="2" t="s">
        <v>20</v>
      </c>
      <c r="D9035" s="2">
        <v>1003.12</v>
      </c>
      <c r="E9035" s="2">
        <v>0.32</v>
      </c>
      <c r="F9035" s="2"/>
      <c r="G9035" s="2"/>
      <c r="H9035" s="2"/>
      <c r="I9035" s="2">
        <v>6</v>
      </c>
      <c r="J9035" s="3">
        <v>45542</v>
      </c>
      <c r="K9035" s="3">
        <v>45543</v>
      </c>
      <c r="L9035" s="2" t="s">
        <v>15</v>
      </c>
      <c r="M9035" s="2" t="s">
        <v>22</v>
      </c>
      <c r="N9035" s="2">
        <v>114.62</v>
      </c>
      <c r="O9035" s="2"/>
      <c r="P9035" s="2" t="s">
        <v>48</v>
      </c>
    </row>
    <row r="9036" spans="1:16" ht="14.25" hidden="1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/>
      <c r="G9036" s="2"/>
      <c r="H9036" s="2"/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/>
      <c r="P9036" s="2" t="s">
        <v>48</v>
      </c>
    </row>
    <row r="9037" spans="1:16" ht="14.25" hidden="1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/>
      <c r="G9037" s="2"/>
      <c r="H9037" s="2"/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/>
      <c r="P9037" s="2" t="s">
        <v>17</v>
      </c>
    </row>
    <row r="9038" spans="1:16" ht="14.25" hidden="1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/>
      <c r="G9038" s="2"/>
      <c r="H9038" s="2"/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/>
      <c r="P9038" s="2" t="s">
        <v>23</v>
      </c>
    </row>
    <row r="9039" spans="1:16" ht="14.25" hidden="1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/>
      <c r="G9039" s="2"/>
      <c r="H9039" s="2"/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/>
      <c r="P9039" s="2" t="s">
        <v>23</v>
      </c>
    </row>
    <row r="9040" spans="1:16" ht="14.25" hidden="1" customHeight="1" x14ac:dyDescent="0.3">
      <c r="A9040" s="2" t="s">
        <v>4717</v>
      </c>
      <c r="B9040" s="2" t="s">
        <v>41</v>
      </c>
      <c r="C9040" s="2" t="s">
        <v>26</v>
      </c>
      <c r="D9040" s="2">
        <v>4360</v>
      </c>
      <c r="E9040" s="2">
        <v>0.32</v>
      </c>
      <c r="F9040" s="2"/>
      <c r="G9040" s="2"/>
      <c r="H9040" s="2"/>
      <c r="I9040" s="2">
        <v>2</v>
      </c>
      <c r="J9040" s="3">
        <v>45545</v>
      </c>
      <c r="K9040" s="3">
        <v>45550</v>
      </c>
      <c r="L9040" s="2" t="s">
        <v>15</v>
      </c>
      <c r="M9040" s="2" t="s">
        <v>22</v>
      </c>
      <c r="N9040" s="2">
        <v>1183.8800000000001</v>
      </c>
      <c r="O9040" s="2"/>
      <c r="P9040" s="2" t="s">
        <v>48</v>
      </c>
    </row>
    <row r="9041" spans="1:16" ht="14.25" hidden="1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/>
      <c r="G9041" s="2"/>
      <c r="H9041" s="2"/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/>
      <c r="P9041" s="2" t="s">
        <v>34</v>
      </c>
    </row>
    <row r="9042" spans="1:16" ht="14.25" hidden="1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/>
      <c r="G9042" s="2"/>
      <c r="H9042" s="2"/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/>
      <c r="P9042" s="2" t="s">
        <v>23</v>
      </c>
    </row>
    <row r="9043" spans="1:16" ht="14.25" hidden="1" customHeight="1" x14ac:dyDescent="0.3">
      <c r="A9043" s="2" t="s">
        <v>10171</v>
      </c>
      <c r="B9043" s="2" t="s">
        <v>41</v>
      </c>
      <c r="C9043" s="2" t="s">
        <v>33</v>
      </c>
      <c r="D9043" s="2">
        <v>1164.47</v>
      </c>
      <c r="E9043" s="2">
        <v>0.21</v>
      </c>
      <c r="F9043" s="2"/>
      <c r="G9043" s="2"/>
      <c r="H9043" s="2"/>
      <c r="I9043" s="2">
        <v>4</v>
      </c>
      <c r="J9043" s="3">
        <v>45545</v>
      </c>
      <c r="K9043" s="3">
        <v>45547</v>
      </c>
      <c r="L9043" s="2" t="s">
        <v>31</v>
      </c>
      <c r="M9043" s="2" t="s">
        <v>22</v>
      </c>
      <c r="N9043" s="2">
        <v>181.39</v>
      </c>
      <c r="O9043" s="2"/>
      <c r="P9043" s="2" t="s">
        <v>48</v>
      </c>
    </row>
    <row r="9044" spans="1:16" ht="14.25" hidden="1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/>
      <c r="G9044" s="2"/>
      <c r="H9044" s="2"/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/>
      <c r="P9044" s="2" t="s">
        <v>48</v>
      </c>
    </row>
    <row r="9045" spans="1:16" ht="14.25" hidden="1" customHeight="1" x14ac:dyDescent="0.3">
      <c r="A9045" s="2" t="s">
        <v>13078</v>
      </c>
      <c r="B9045" s="2" t="s">
        <v>25</v>
      </c>
      <c r="C9045" s="2" t="s">
        <v>14</v>
      </c>
      <c r="D9045" s="2">
        <v>4108.8900000000003</v>
      </c>
      <c r="E9045" s="2">
        <v>0.43</v>
      </c>
      <c r="F9045" s="2"/>
      <c r="G9045" s="2"/>
      <c r="H9045" s="2"/>
      <c r="I9045" s="2">
        <v>6</v>
      </c>
      <c r="J9045" s="3">
        <v>45344</v>
      </c>
      <c r="K9045" s="3">
        <v>45346</v>
      </c>
      <c r="L9045" s="2" t="s">
        <v>15</v>
      </c>
      <c r="M9045" s="2" t="s">
        <v>22</v>
      </c>
      <c r="N9045" s="2">
        <v>432.05</v>
      </c>
      <c r="O9045" s="2"/>
      <c r="P9045" s="2" t="s">
        <v>34</v>
      </c>
    </row>
    <row r="9046" spans="1:16" ht="14.25" hidden="1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/>
      <c r="G9046" s="2"/>
      <c r="H9046" s="2"/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/>
      <c r="P9046" s="2" t="s">
        <v>34</v>
      </c>
    </row>
    <row r="9047" spans="1:16" ht="14.25" hidden="1" customHeight="1" x14ac:dyDescent="0.3">
      <c r="A9047" s="2" t="s">
        <v>5716</v>
      </c>
      <c r="B9047" s="2" t="s">
        <v>41</v>
      </c>
      <c r="C9047" s="2" t="s">
        <v>26</v>
      </c>
      <c r="D9047" s="2">
        <v>3848.7</v>
      </c>
      <c r="E9047" s="2">
        <v>0.49</v>
      </c>
      <c r="F9047" s="2"/>
      <c r="G9047" s="2"/>
      <c r="H9047" s="2"/>
      <c r="I9047" s="2">
        <v>5</v>
      </c>
      <c r="J9047" s="3">
        <v>45561</v>
      </c>
      <c r="K9047" s="3">
        <v>45566</v>
      </c>
      <c r="L9047" s="2" t="s">
        <v>15</v>
      </c>
      <c r="M9047" s="2" t="s">
        <v>22</v>
      </c>
      <c r="N9047" s="2">
        <v>596.54999999999995</v>
      </c>
      <c r="O9047" s="2"/>
      <c r="P9047" s="2" t="s">
        <v>48</v>
      </c>
    </row>
    <row r="9048" spans="1:16" ht="14.25" hidden="1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/>
      <c r="G9048" s="2"/>
      <c r="H9048" s="2"/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/>
      <c r="P9048" s="2" t="s">
        <v>28</v>
      </c>
    </row>
    <row r="9049" spans="1:16" ht="14.25" hidden="1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/>
      <c r="G9049" s="2"/>
      <c r="H9049" s="2"/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/>
      <c r="P9049" s="2" t="s">
        <v>28</v>
      </c>
    </row>
    <row r="9050" spans="1:16" ht="14.25" hidden="1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/>
      <c r="G9050" s="2"/>
      <c r="H9050" s="2"/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/>
      <c r="P9050" s="2" t="s">
        <v>34</v>
      </c>
    </row>
    <row r="9051" spans="1:16" ht="14.25" hidden="1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/>
      <c r="G9051" s="2"/>
      <c r="H9051" s="2"/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/>
      <c r="P9051" s="2" t="s">
        <v>28</v>
      </c>
    </row>
    <row r="9052" spans="1:16" ht="14.25" hidden="1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/>
      <c r="G9052" s="2"/>
      <c r="H9052" s="2"/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/>
      <c r="P9052" s="2" t="s">
        <v>28</v>
      </c>
    </row>
    <row r="9053" spans="1:16" ht="14.25" hidden="1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/>
      <c r="G9053" s="2"/>
      <c r="H9053" s="2"/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/>
      <c r="P9053" s="2" t="s">
        <v>17</v>
      </c>
    </row>
    <row r="9054" spans="1:16" ht="14.25" hidden="1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/>
      <c r="G9054" s="2"/>
      <c r="H9054" s="2"/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/>
      <c r="P9054" s="2" t="s">
        <v>34</v>
      </c>
    </row>
    <row r="9055" spans="1:16" ht="14.25" hidden="1" customHeight="1" x14ac:dyDescent="0.3">
      <c r="A9055" s="2" t="s">
        <v>4598</v>
      </c>
      <c r="B9055" s="2" t="s">
        <v>41</v>
      </c>
      <c r="C9055" s="2" t="s">
        <v>26</v>
      </c>
      <c r="D9055" s="2">
        <v>3293.63</v>
      </c>
      <c r="E9055" s="2">
        <v>0</v>
      </c>
      <c r="F9055" s="2"/>
      <c r="G9055" s="2"/>
      <c r="H9055" s="2"/>
      <c r="I9055" s="2">
        <v>3</v>
      </c>
      <c r="J9055" s="3">
        <v>45565</v>
      </c>
      <c r="K9055" s="3">
        <v>45567</v>
      </c>
      <c r="L9055" s="2" t="s">
        <v>21</v>
      </c>
      <c r="M9055" s="2" t="s">
        <v>22</v>
      </c>
      <c r="N9055" s="2">
        <v>867.82</v>
      </c>
      <c r="O9055" s="2"/>
      <c r="P9055" s="2" t="s">
        <v>48</v>
      </c>
    </row>
    <row r="9056" spans="1:16" ht="14.25" hidden="1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/>
      <c r="G9056" s="2"/>
      <c r="H9056" s="2"/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/>
      <c r="P9056" s="2" t="s">
        <v>17</v>
      </c>
    </row>
    <row r="9057" spans="1:16" ht="14.25" hidden="1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/>
      <c r="G9057" s="2"/>
      <c r="H9057" s="2"/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/>
      <c r="P9057" s="2" t="s">
        <v>48</v>
      </c>
    </row>
    <row r="9058" spans="1:16" ht="14.25" hidden="1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/>
      <c r="G9058" s="2"/>
      <c r="H9058" s="2"/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/>
      <c r="P9058" s="2" t="s">
        <v>48</v>
      </c>
    </row>
    <row r="9059" spans="1:16" ht="14.25" hidden="1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/>
      <c r="G9059" s="2"/>
      <c r="H9059" s="2"/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/>
      <c r="P9059" s="2" t="s">
        <v>23</v>
      </c>
    </row>
    <row r="9060" spans="1:16" ht="14.25" hidden="1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/>
      <c r="G9060" s="2"/>
      <c r="H9060" s="2"/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/>
      <c r="P9060" s="2" t="s">
        <v>39</v>
      </c>
    </row>
    <row r="9061" spans="1:16" ht="14.25" hidden="1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/>
      <c r="G9061" s="2"/>
      <c r="H9061" s="2"/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/>
      <c r="P9061" s="2" t="s">
        <v>34</v>
      </c>
    </row>
    <row r="9062" spans="1:16" ht="14.25" hidden="1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/>
      <c r="G9062" s="2"/>
      <c r="H9062" s="2"/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/>
      <c r="P9062" s="2" t="s">
        <v>28</v>
      </c>
    </row>
    <row r="9063" spans="1:16" ht="14.25" hidden="1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/>
      <c r="G9063" s="2"/>
      <c r="H9063" s="2"/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/>
      <c r="P9063" s="2" t="s">
        <v>23</v>
      </c>
    </row>
    <row r="9064" spans="1:16" ht="14.25" hidden="1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/>
      <c r="G9064" s="2"/>
      <c r="H9064" s="2"/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/>
      <c r="P9064" s="2" t="s">
        <v>34</v>
      </c>
    </row>
    <row r="9065" spans="1:16" ht="14.25" hidden="1" customHeight="1" x14ac:dyDescent="0.3">
      <c r="A9065" s="2" t="s">
        <v>1000</v>
      </c>
      <c r="B9065" s="2" t="s">
        <v>41</v>
      </c>
      <c r="C9065" s="2" t="s">
        <v>36</v>
      </c>
      <c r="D9065" s="2">
        <v>3577.7</v>
      </c>
      <c r="E9065" s="2">
        <v>0.2</v>
      </c>
      <c r="F9065" s="2"/>
      <c r="G9065" s="2"/>
      <c r="H9065" s="2"/>
      <c r="I9065" s="2">
        <v>3</v>
      </c>
      <c r="J9065" s="3">
        <v>45569</v>
      </c>
      <c r="K9065" s="3">
        <v>45572</v>
      </c>
      <c r="L9065" s="2" t="s">
        <v>21</v>
      </c>
      <c r="M9065" s="2" t="s">
        <v>22</v>
      </c>
      <c r="N9065" s="2">
        <v>850.04</v>
      </c>
      <c r="O9065" s="2"/>
      <c r="P9065" s="2" t="s">
        <v>48</v>
      </c>
    </row>
    <row r="9066" spans="1:16" ht="14.25" hidden="1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/>
      <c r="G9066" s="2"/>
      <c r="H9066" s="2"/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/>
      <c r="P9066" s="2" t="s">
        <v>34</v>
      </c>
    </row>
    <row r="9067" spans="1:16" ht="14.25" hidden="1" customHeight="1" x14ac:dyDescent="0.3">
      <c r="A9067" s="2" t="s">
        <v>2904</v>
      </c>
      <c r="B9067" s="2" t="s">
        <v>41</v>
      </c>
      <c r="C9067" s="2" t="s">
        <v>36</v>
      </c>
      <c r="D9067" s="2">
        <v>3842.9</v>
      </c>
      <c r="E9067" s="2">
        <v>0.08</v>
      </c>
      <c r="F9067" s="2"/>
      <c r="G9067" s="2"/>
      <c r="H9067" s="2"/>
      <c r="I9067" s="2">
        <v>1</v>
      </c>
      <c r="J9067" s="3">
        <v>45572</v>
      </c>
      <c r="K9067" s="3">
        <v>45574</v>
      </c>
      <c r="L9067" s="2" t="s">
        <v>15</v>
      </c>
      <c r="M9067" s="2" t="s">
        <v>22</v>
      </c>
      <c r="N9067" s="2">
        <v>964.11</v>
      </c>
      <c r="O9067" s="2"/>
      <c r="P9067" s="2" t="s">
        <v>48</v>
      </c>
    </row>
    <row r="9068" spans="1:16" ht="14.25" hidden="1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/>
      <c r="G9068" s="2"/>
      <c r="H9068" s="2"/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/>
      <c r="P9068" s="2" t="s">
        <v>48</v>
      </c>
    </row>
    <row r="9069" spans="1:16" ht="14.25" hidden="1" customHeight="1" x14ac:dyDescent="0.3">
      <c r="A9069" s="2" t="s">
        <v>4923</v>
      </c>
      <c r="B9069" s="2" t="s">
        <v>41</v>
      </c>
      <c r="C9069" s="2" t="s">
        <v>20</v>
      </c>
      <c r="D9069" s="2">
        <v>4336.8999999999996</v>
      </c>
      <c r="E9069" s="2">
        <v>0.06</v>
      </c>
      <c r="F9069" s="2"/>
      <c r="G9069" s="2"/>
      <c r="H9069" s="2"/>
      <c r="I9069" s="2">
        <v>8</v>
      </c>
      <c r="J9069" s="3">
        <v>45581</v>
      </c>
      <c r="K9069" s="3">
        <v>45582</v>
      </c>
      <c r="L9069" s="2" t="s">
        <v>31</v>
      </c>
      <c r="M9069" s="2" t="s">
        <v>22</v>
      </c>
      <c r="N9069" s="2">
        <v>1294.0999999999999</v>
      </c>
      <c r="O9069" s="2"/>
      <c r="P9069" s="2" t="s">
        <v>48</v>
      </c>
    </row>
    <row r="9070" spans="1:16" ht="14.25" hidden="1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/>
      <c r="G9070" s="2"/>
      <c r="H9070" s="2"/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/>
      <c r="P9070" s="2" t="s">
        <v>48</v>
      </c>
    </row>
    <row r="9071" spans="1:16" ht="14.25" hidden="1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/>
      <c r="G9071" s="2"/>
      <c r="H9071" s="2"/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/>
      <c r="P9071" s="2" t="s">
        <v>23</v>
      </c>
    </row>
    <row r="9072" spans="1:16" ht="14.25" hidden="1" customHeight="1" x14ac:dyDescent="0.3">
      <c r="A9072" s="2" t="s">
        <v>9437</v>
      </c>
      <c r="B9072" s="2" t="s">
        <v>41</v>
      </c>
      <c r="C9072" s="2" t="s">
        <v>33</v>
      </c>
      <c r="D9072" s="2">
        <v>1274.53</v>
      </c>
      <c r="E9072" s="2">
        <v>0.37</v>
      </c>
      <c r="F9072" s="2"/>
      <c r="G9072" s="2"/>
      <c r="H9072" s="2"/>
      <c r="I9072" s="2">
        <v>2</v>
      </c>
      <c r="J9072" s="3">
        <v>45583</v>
      </c>
      <c r="K9072" s="3">
        <v>45587</v>
      </c>
      <c r="L9072" s="2" t="s">
        <v>31</v>
      </c>
      <c r="M9072" s="2" t="s">
        <v>22</v>
      </c>
      <c r="N9072" s="2">
        <v>352.06</v>
      </c>
      <c r="O9072" s="2"/>
      <c r="P9072" s="2" t="s">
        <v>48</v>
      </c>
    </row>
    <row r="9073" spans="1:16" ht="14.25" hidden="1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/>
      <c r="G9073" s="2"/>
      <c r="H9073" s="2"/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/>
      <c r="P9073" s="2" t="s">
        <v>23</v>
      </c>
    </row>
    <row r="9074" spans="1:16" ht="14.25" hidden="1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/>
      <c r="G9074" s="2"/>
      <c r="H9074" s="2"/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/>
      <c r="P9074" s="2" t="s">
        <v>39</v>
      </c>
    </row>
    <row r="9075" spans="1:16" ht="14.25" hidden="1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/>
      <c r="G9075" s="2"/>
      <c r="H9075" s="2"/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/>
      <c r="P9075" s="2" t="s">
        <v>34</v>
      </c>
    </row>
    <row r="9076" spans="1:16" ht="14.25" hidden="1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/>
      <c r="G9076" s="2"/>
      <c r="H9076" s="2"/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/>
      <c r="P9076" s="2" t="s">
        <v>48</v>
      </c>
    </row>
    <row r="9077" spans="1:16" ht="14.25" hidden="1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/>
      <c r="G9077" s="2"/>
      <c r="H9077" s="2"/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/>
      <c r="P9077" s="2" t="s">
        <v>28</v>
      </c>
    </row>
    <row r="9078" spans="1:16" ht="14.25" hidden="1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/>
      <c r="G9078" s="2"/>
      <c r="H9078" s="2"/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/>
      <c r="P9078" s="2" t="s">
        <v>28</v>
      </c>
    </row>
    <row r="9079" spans="1:16" ht="14.25" hidden="1" customHeight="1" x14ac:dyDescent="0.3">
      <c r="A9079" s="2" t="s">
        <v>484</v>
      </c>
      <c r="B9079" s="2" t="s">
        <v>41</v>
      </c>
      <c r="C9079" s="2" t="s">
        <v>14</v>
      </c>
      <c r="D9079" s="2">
        <v>1244.1199999999999</v>
      </c>
      <c r="E9079" s="2">
        <v>0.32</v>
      </c>
      <c r="F9079" s="2"/>
      <c r="G9079" s="2"/>
      <c r="H9079" s="2"/>
      <c r="I9079" s="2">
        <v>6</v>
      </c>
      <c r="J9079" s="3">
        <v>45344</v>
      </c>
      <c r="K9079" s="3">
        <v>45345</v>
      </c>
      <c r="L9079" s="2" t="s">
        <v>15</v>
      </c>
      <c r="M9079" s="2" t="s">
        <v>22</v>
      </c>
      <c r="N9079" s="2">
        <v>79.13</v>
      </c>
      <c r="O9079" s="2"/>
      <c r="P9079" s="2" t="s">
        <v>48</v>
      </c>
    </row>
    <row r="9080" spans="1:16" ht="14.25" hidden="1" customHeight="1" x14ac:dyDescent="0.3">
      <c r="A9080" s="2" t="s">
        <v>6476</v>
      </c>
      <c r="B9080" s="2" t="s">
        <v>41</v>
      </c>
      <c r="C9080" s="2" t="s">
        <v>33</v>
      </c>
      <c r="D9080" s="2">
        <v>1473.01</v>
      </c>
      <c r="E9080" s="2">
        <v>0.31</v>
      </c>
      <c r="F9080" s="2"/>
      <c r="G9080" s="2"/>
      <c r="H9080" s="2"/>
      <c r="I9080" s="2">
        <v>4</v>
      </c>
      <c r="J9080" s="3">
        <v>45587</v>
      </c>
      <c r="K9080" s="3">
        <v>45588</v>
      </c>
      <c r="L9080" s="2" t="s">
        <v>21</v>
      </c>
      <c r="M9080" s="2" t="s">
        <v>22</v>
      </c>
      <c r="N9080" s="2">
        <v>288</v>
      </c>
      <c r="O9080" s="2"/>
      <c r="P9080" s="2" t="s">
        <v>48</v>
      </c>
    </row>
    <row r="9081" spans="1:16" ht="14.25" hidden="1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/>
      <c r="G9081" s="2"/>
      <c r="H9081" s="2"/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/>
      <c r="P9081" s="2" t="s">
        <v>28</v>
      </c>
    </row>
    <row r="9082" spans="1:16" ht="14.25" hidden="1" customHeight="1" x14ac:dyDescent="0.3">
      <c r="A9082" s="2" t="s">
        <v>11662</v>
      </c>
      <c r="B9082" s="2" t="s">
        <v>41</v>
      </c>
      <c r="C9082" s="2" t="s">
        <v>14</v>
      </c>
      <c r="D9082" s="2">
        <v>598.79</v>
      </c>
      <c r="E9082" s="2">
        <v>0.4</v>
      </c>
      <c r="F9082" s="2"/>
      <c r="G9082" s="2"/>
      <c r="H9082" s="2"/>
      <c r="I9082" s="2">
        <v>9</v>
      </c>
      <c r="J9082" s="3">
        <v>45344</v>
      </c>
      <c r="K9082" s="3">
        <v>45347</v>
      </c>
      <c r="L9082" s="2" t="s">
        <v>21</v>
      </c>
      <c r="M9082" s="2" t="s">
        <v>22</v>
      </c>
      <c r="N9082" s="2">
        <v>173.48</v>
      </c>
      <c r="O9082" s="2"/>
      <c r="P9082" s="2" t="s">
        <v>17</v>
      </c>
    </row>
    <row r="9083" spans="1:16" ht="14.25" hidden="1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/>
      <c r="G9083" s="2"/>
      <c r="H9083" s="2"/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/>
      <c r="P9083" s="2" t="s">
        <v>48</v>
      </c>
    </row>
    <row r="9084" spans="1:16" ht="14.25" hidden="1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/>
      <c r="G9084" s="2"/>
      <c r="H9084" s="2"/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/>
      <c r="P9084" s="2" t="s">
        <v>28</v>
      </c>
    </row>
    <row r="9085" spans="1:16" ht="14.25" hidden="1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/>
      <c r="G9085" s="2"/>
      <c r="H9085" s="2"/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/>
      <c r="P9085" s="2" t="s">
        <v>48</v>
      </c>
    </row>
    <row r="9086" spans="1:16" ht="14.25" hidden="1" customHeight="1" x14ac:dyDescent="0.3">
      <c r="A9086" s="2" t="s">
        <v>3904</v>
      </c>
      <c r="B9086" s="2" t="s">
        <v>13</v>
      </c>
      <c r="C9086" s="2" t="s">
        <v>14</v>
      </c>
      <c r="D9086" s="2">
        <v>1688</v>
      </c>
      <c r="E9086" s="2">
        <v>0.24</v>
      </c>
      <c r="F9086" s="2"/>
      <c r="G9086" s="2"/>
      <c r="H9086" s="2"/>
      <c r="I9086" s="2">
        <v>2</v>
      </c>
      <c r="J9086" s="3">
        <v>45345</v>
      </c>
      <c r="K9086" s="3">
        <v>45351</v>
      </c>
      <c r="L9086" s="2" t="s">
        <v>31</v>
      </c>
      <c r="M9086" s="2" t="s">
        <v>22</v>
      </c>
      <c r="N9086" s="2">
        <v>241.1</v>
      </c>
      <c r="O9086" s="2"/>
      <c r="P9086" s="2" t="s">
        <v>39</v>
      </c>
    </row>
    <row r="9087" spans="1:16" ht="14.25" hidden="1" customHeight="1" x14ac:dyDescent="0.3">
      <c r="A9087" s="2" t="s">
        <v>1859</v>
      </c>
      <c r="B9087" s="2" t="s">
        <v>41</v>
      </c>
      <c r="C9087" s="2" t="s">
        <v>20</v>
      </c>
      <c r="D9087" s="2">
        <v>207.32</v>
      </c>
      <c r="E9087" s="2">
        <v>0.23</v>
      </c>
      <c r="F9087" s="2"/>
      <c r="G9087" s="2"/>
      <c r="H9087" s="2"/>
      <c r="I9087" s="2">
        <v>7</v>
      </c>
      <c r="J9087" s="3">
        <v>45599</v>
      </c>
      <c r="K9087" s="3">
        <v>45600</v>
      </c>
      <c r="L9087" s="2" t="s">
        <v>21</v>
      </c>
      <c r="M9087" s="2" t="s">
        <v>22</v>
      </c>
      <c r="N9087" s="2">
        <v>50.03</v>
      </c>
      <c r="O9087" s="2"/>
      <c r="P9087" s="2" t="s">
        <v>48</v>
      </c>
    </row>
    <row r="9088" spans="1:16" ht="14.25" hidden="1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/>
      <c r="G9088" s="2"/>
      <c r="H9088" s="2"/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/>
      <c r="P9088" s="2" t="s">
        <v>39</v>
      </c>
    </row>
    <row r="9089" spans="1:16" ht="14.25" hidden="1" customHeight="1" x14ac:dyDescent="0.3">
      <c r="A9089" s="2" t="s">
        <v>2612</v>
      </c>
      <c r="B9089" s="2" t="s">
        <v>41</v>
      </c>
      <c r="C9089" s="2" t="s">
        <v>36</v>
      </c>
      <c r="D9089" s="2">
        <v>3463.83</v>
      </c>
      <c r="E9089" s="2">
        <v>0.1</v>
      </c>
      <c r="F9089" s="2"/>
      <c r="G9089" s="2"/>
      <c r="H9089" s="2"/>
      <c r="I9089" s="2">
        <v>7</v>
      </c>
      <c r="J9089" s="3">
        <v>45600</v>
      </c>
      <c r="K9089" s="3">
        <v>45603</v>
      </c>
      <c r="L9089" s="2" t="s">
        <v>21</v>
      </c>
      <c r="M9089" s="2" t="s">
        <v>22</v>
      </c>
      <c r="N9089" s="2">
        <v>779.14</v>
      </c>
      <c r="O9089" s="2"/>
      <c r="P9089" s="2" t="s">
        <v>48</v>
      </c>
    </row>
    <row r="9090" spans="1:16" ht="14.25" hidden="1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/>
      <c r="G9090" s="2"/>
      <c r="H9090" s="2"/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/>
      <c r="P9090" s="2" t="s">
        <v>17</v>
      </c>
    </row>
    <row r="9091" spans="1:16" ht="14.25" hidden="1" customHeight="1" x14ac:dyDescent="0.3">
      <c r="A9091" s="2" t="s">
        <v>3222</v>
      </c>
      <c r="B9091" s="2" t="s">
        <v>41</v>
      </c>
      <c r="C9091" s="2" t="s">
        <v>36</v>
      </c>
      <c r="D9091" s="2">
        <v>1031.1600000000001</v>
      </c>
      <c r="E9091" s="2">
        <v>0.11</v>
      </c>
      <c r="F9091" s="2"/>
      <c r="G9091" s="2"/>
      <c r="H9091" s="2"/>
      <c r="I9091" s="2">
        <v>3</v>
      </c>
      <c r="J9091" s="3">
        <v>45603</v>
      </c>
      <c r="K9091" s="3">
        <v>45609</v>
      </c>
      <c r="L9091" s="2" t="s">
        <v>31</v>
      </c>
      <c r="M9091" s="2" t="s">
        <v>22</v>
      </c>
      <c r="N9091" s="2">
        <v>263.38</v>
      </c>
      <c r="O9091" s="2"/>
      <c r="P9091" s="2" t="s">
        <v>48</v>
      </c>
    </row>
    <row r="9092" spans="1:16" ht="14.25" hidden="1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/>
      <c r="G9092" s="2"/>
      <c r="H9092" s="2"/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/>
      <c r="P9092" s="2" t="s">
        <v>34</v>
      </c>
    </row>
    <row r="9093" spans="1:16" ht="14.25" hidden="1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/>
      <c r="G9093" s="2"/>
      <c r="H9093" s="2"/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/>
      <c r="P9093" s="2" t="s">
        <v>17</v>
      </c>
    </row>
    <row r="9094" spans="1:16" ht="14.25" hidden="1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/>
      <c r="G9094" s="2"/>
      <c r="H9094" s="2"/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/>
      <c r="P9094" s="2" t="s">
        <v>48</v>
      </c>
    </row>
    <row r="9095" spans="1:16" ht="14.25" hidden="1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/>
      <c r="G9095" s="2"/>
      <c r="H9095" s="2"/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/>
      <c r="P9095" s="2" t="s">
        <v>28</v>
      </c>
    </row>
    <row r="9096" spans="1:16" ht="14.25" hidden="1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/>
      <c r="G9096" s="2"/>
      <c r="H9096" s="2"/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/>
      <c r="P9096" s="2" t="s">
        <v>28</v>
      </c>
    </row>
    <row r="9097" spans="1:16" ht="14.25" hidden="1" customHeight="1" x14ac:dyDescent="0.3">
      <c r="A9097" s="2" t="s">
        <v>6912</v>
      </c>
      <c r="B9097" s="2" t="s">
        <v>41</v>
      </c>
      <c r="C9097" s="2" t="s">
        <v>20</v>
      </c>
      <c r="D9097" s="2">
        <v>2918.28</v>
      </c>
      <c r="E9097" s="2">
        <v>0.16</v>
      </c>
      <c r="F9097" s="2"/>
      <c r="G9097" s="2"/>
      <c r="H9097" s="2"/>
      <c r="I9097" s="2">
        <v>1</v>
      </c>
      <c r="J9097" s="3">
        <v>45604</v>
      </c>
      <c r="K9097" s="3">
        <v>45607</v>
      </c>
      <c r="L9097" s="2" t="s">
        <v>15</v>
      </c>
      <c r="M9097" s="2" t="s">
        <v>22</v>
      </c>
      <c r="N9097" s="2">
        <v>765.31</v>
      </c>
      <c r="O9097" s="2"/>
      <c r="P9097" s="2" t="s">
        <v>48</v>
      </c>
    </row>
    <row r="9098" spans="1:16" ht="14.25" hidden="1" customHeight="1" x14ac:dyDescent="0.3">
      <c r="A9098" s="2" t="s">
        <v>14353</v>
      </c>
      <c r="B9098" s="2" t="s">
        <v>41</v>
      </c>
      <c r="C9098" s="2" t="s">
        <v>36</v>
      </c>
      <c r="D9098" s="2">
        <v>1480.59</v>
      </c>
      <c r="E9098" s="2">
        <v>0.43</v>
      </c>
      <c r="F9098" s="2"/>
      <c r="G9098" s="2"/>
      <c r="H9098" s="2"/>
      <c r="I9098" s="2">
        <v>3</v>
      </c>
      <c r="J9098" s="3">
        <v>45605</v>
      </c>
      <c r="K9098" s="3">
        <v>45607</v>
      </c>
      <c r="L9098" s="2" t="s">
        <v>15</v>
      </c>
      <c r="M9098" s="2" t="s">
        <v>22</v>
      </c>
      <c r="N9098" s="2">
        <v>155.97</v>
      </c>
      <c r="O9098" s="2"/>
      <c r="P9098" s="2" t="s">
        <v>48</v>
      </c>
    </row>
    <row r="9099" spans="1:16" ht="14.25" hidden="1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/>
      <c r="G9099" s="2"/>
      <c r="H9099" s="2"/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/>
      <c r="P9099" s="2" t="s">
        <v>48</v>
      </c>
    </row>
    <row r="9100" spans="1:16" ht="14.25" hidden="1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/>
      <c r="G9100" s="2"/>
      <c r="H9100" s="2"/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/>
      <c r="P9100" s="2" t="s">
        <v>34</v>
      </c>
    </row>
    <row r="9101" spans="1:16" ht="14.25" hidden="1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/>
      <c r="G9101" s="2"/>
      <c r="H9101" s="2"/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/>
      <c r="P9101" s="2" t="s">
        <v>17</v>
      </c>
    </row>
    <row r="9102" spans="1:16" ht="14.25" hidden="1" customHeight="1" x14ac:dyDescent="0.3">
      <c r="A9102" s="2" t="s">
        <v>6718</v>
      </c>
      <c r="B9102" s="2" t="s">
        <v>41</v>
      </c>
      <c r="C9102" s="2" t="s">
        <v>33</v>
      </c>
      <c r="D9102" s="2">
        <v>1195.29</v>
      </c>
      <c r="E9102" s="2">
        <v>0.26</v>
      </c>
      <c r="F9102" s="2"/>
      <c r="G9102" s="2"/>
      <c r="H9102" s="2"/>
      <c r="I9102" s="2">
        <v>4</v>
      </c>
      <c r="J9102" s="3">
        <v>45607</v>
      </c>
      <c r="K9102" s="3">
        <v>45611</v>
      </c>
      <c r="L9102" s="2" t="s">
        <v>21</v>
      </c>
      <c r="M9102" s="2" t="s">
        <v>22</v>
      </c>
      <c r="N9102" s="2">
        <v>183.1</v>
      </c>
      <c r="O9102" s="2"/>
      <c r="P9102" s="2" t="s">
        <v>48</v>
      </c>
    </row>
    <row r="9103" spans="1:16" ht="14.25" hidden="1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/>
      <c r="G9103" s="2"/>
      <c r="H9103" s="2"/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/>
      <c r="P9103" s="2" t="s">
        <v>17</v>
      </c>
    </row>
    <row r="9104" spans="1:16" ht="14.25" hidden="1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/>
      <c r="G9104" s="2"/>
      <c r="H9104" s="2"/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/>
      <c r="P9104" s="2" t="s">
        <v>39</v>
      </c>
    </row>
    <row r="9105" spans="1:16" ht="14.25" hidden="1" customHeight="1" x14ac:dyDescent="0.3">
      <c r="A9105" s="2" t="s">
        <v>14155</v>
      </c>
      <c r="B9105" s="2" t="s">
        <v>41</v>
      </c>
      <c r="C9105" s="2" t="s">
        <v>26</v>
      </c>
      <c r="D9105" s="2">
        <v>1023.22</v>
      </c>
      <c r="E9105" s="2">
        <v>0.3</v>
      </c>
      <c r="F9105" s="2"/>
      <c r="G9105" s="2"/>
      <c r="H9105" s="2"/>
      <c r="I9105" s="2">
        <v>6</v>
      </c>
      <c r="J9105" s="3">
        <v>45609</v>
      </c>
      <c r="K9105" s="3">
        <v>45612</v>
      </c>
      <c r="L9105" s="2" t="s">
        <v>15</v>
      </c>
      <c r="M9105" s="2" t="s">
        <v>22</v>
      </c>
      <c r="N9105" s="2">
        <v>285.88</v>
      </c>
      <c r="O9105" s="2"/>
      <c r="P9105" s="2" t="s">
        <v>48</v>
      </c>
    </row>
    <row r="9106" spans="1:16" ht="14.25" hidden="1" customHeight="1" x14ac:dyDescent="0.3">
      <c r="A9106" s="2" t="s">
        <v>4438</v>
      </c>
      <c r="B9106" s="2" t="s">
        <v>25</v>
      </c>
      <c r="C9106" s="2" t="s">
        <v>14</v>
      </c>
      <c r="D9106" s="2">
        <v>4166.97</v>
      </c>
      <c r="E9106" s="2">
        <v>0.39</v>
      </c>
      <c r="F9106" s="2"/>
      <c r="G9106" s="2"/>
      <c r="H9106" s="2"/>
      <c r="I9106" s="2">
        <v>3</v>
      </c>
      <c r="J9106" s="3">
        <v>45345</v>
      </c>
      <c r="K9106" s="3">
        <v>45346</v>
      </c>
      <c r="L9106" s="2" t="s">
        <v>21</v>
      </c>
      <c r="M9106" s="2" t="s">
        <v>22</v>
      </c>
      <c r="N9106" s="2">
        <v>690</v>
      </c>
      <c r="O9106" s="2"/>
      <c r="P9106" s="2" t="s">
        <v>28</v>
      </c>
    </row>
    <row r="9107" spans="1:16" ht="14.25" hidden="1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/>
      <c r="G9107" s="2"/>
      <c r="H9107" s="2"/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/>
      <c r="P9107" s="2" t="s">
        <v>34</v>
      </c>
    </row>
    <row r="9108" spans="1:16" ht="14.25" hidden="1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/>
      <c r="G9108" s="2"/>
      <c r="H9108" s="2"/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/>
      <c r="P9108" s="2" t="s">
        <v>28</v>
      </c>
    </row>
    <row r="9109" spans="1:16" ht="14.25" hidden="1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/>
      <c r="G9109" s="2"/>
      <c r="H9109" s="2"/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/>
      <c r="P9109" s="2" t="s">
        <v>17</v>
      </c>
    </row>
    <row r="9110" spans="1:16" ht="14.25" hidden="1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/>
      <c r="G9110" s="2"/>
      <c r="H9110" s="2"/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/>
      <c r="P9110" s="2" t="s">
        <v>28</v>
      </c>
    </row>
    <row r="9111" spans="1:16" ht="14.25" hidden="1" customHeight="1" x14ac:dyDescent="0.3">
      <c r="A9111" s="2" t="s">
        <v>4351</v>
      </c>
      <c r="B9111" s="2" t="s">
        <v>41</v>
      </c>
      <c r="C9111" s="2" t="s">
        <v>26</v>
      </c>
      <c r="D9111" s="2">
        <v>2188.61</v>
      </c>
      <c r="E9111" s="2">
        <v>0.25</v>
      </c>
      <c r="F9111" s="2"/>
      <c r="G9111" s="2"/>
      <c r="H9111" s="2"/>
      <c r="I9111" s="2">
        <v>9</v>
      </c>
      <c r="J9111" s="3">
        <v>45616</v>
      </c>
      <c r="K9111" s="3">
        <v>45618</v>
      </c>
      <c r="L9111" s="2" t="s">
        <v>31</v>
      </c>
      <c r="M9111" s="2" t="s">
        <v>22</v>
      </c>
      <c r="N9111" s="2">
        <v>415.45</v>
      </c>
      <c r="O9111" s="2"/>
      <c r="P9111" s="2" t="s">
        <v>48</v>
      </c>
    </row>
    <row r="9112" spans="1:16" ht="14.25" hidden="1" customHeight="1" x14ac:dyDescent="0.3">
      <c r="A9112" s="2" t="s">
        <v>5335</v>
      </c>
      <c r="B9112" s="2" t="s">
        <v>41</v>
      </c>
      <c r="C9112" s="2" t="s">
        <v>36</v>
      </c>
      <c r="D9112" s="2">
        <v>2259.35</v>
      </c>
      <c r="E9112" s="2">
        <v>0.49</v>
      </c>
      <c r="F9112" s="2"/>
      <c r="G9112" s="2"/>
      <c r="H9112" s="2"/>
      <c r="I9112" s="2">
        <v>8</v>
      </c>
      <c r="J9112" s="3">
        <v>45623</v>
      </c>
      <c r="K9112" s="3">
        <v>45627</v>
      </c>
      <c r="L9112" s="2" t="s">
        <v>15</v>
      </c>
      <c r="M9112" s="2" t="s">
        <v>22</v>
      </c>
      <c r="N9112" s="2">
        <v>611.34</v>
      </c>
      <c r="O9112" s="2"/>
      <c r="P9112" s="2" t="s">
        <v>48</v>
      </c>
    </row>
    <row r="9113" spans="1:16" ht="14.25" hidden="1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/>
      <c r="G9113" s="2"/>
      <c r="H9113" s="2"/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/>
      <c r="P9113" s="2" t="s">
        <v>17</v>
      </c>
    </row>
    <row r="9114" spans="1:16" ht="14.25" hidden="1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/>
      <c r="G9114" s="2"/>
      <c r="H9114" s="2"/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/>
      <c r="P9114" s="2" t="s">
        <v>39</v>
      </c>
    </row>
    <row r="9115" spans="1:16" ht="14.25" hidden="1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/>
      <c r="G9115" s="2"/>
      <c r="H9115" s="2"/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/>
      <c r="P9115" s="2" t="s">
        <v>39</v>
      </c>
    </row>
    <row r="9116" spans="1:16" ht="14.25" hidden="1" customHeight="1" x14ac:dyDescent="0.3">
      <c r="A9116" s="2" t="s">
        <v>13682</v>
      </c>
      <c r="B9116" s="2" t="s">
        <v>41</v>
      </c>
      <c r="C9116" s="2" t="s">
        <v>26</v>
      </c>
      <c r="D9116" s="2">
        <v>2745.22</v>
      </c>
      <c r="E9116" s="2">
        <v>0.23</v>
      </c>
      <c r="F9116" s="2"/>
      <c r="G9116" s="2"/>
      <c r="H9116" s="2"/>
      <c r="I9116" s="2">
        <v>5</v>
      </c>
      <c r="J9116" s="3">
        <v>45623</v>
      </c>
      <c r="K9116" s="3">
        <v>45628</v>
      </c>
      <c r="L9116" s="2" t="s">
        <v>21</v>
      </c>
      <c r="M9116" s="2" t="s">
        <v>22</v>
      </c>
      <c r="N9116" s="2">
        <v>206.62</v>
      </c>
      <c r="O9116" s="2"/>
      <c r="P9116" s="2" t="s">
        <v>48</v>
      </c>
    </row>
    <row r="9117" spans="1:16" ht="14.25" hidden="1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/>
      <c r="G9117" s="2"/>
      <c r="H9117" s="2"/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/>
      <c r="P9117" s="2" t="s">
        <v>28</v>
      </c>
    </row>
    <row r="9118" spans="1:16" ht="14.25" hidden="1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/>
      <c r="G9118" s="2"/>
      <c r="H9118" s="2"/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/>
      <c r="P9118" s="2" t="s">
        <v>34</v>
      </c>
    </row>
    <row r="9119" spans="1:16" ht="14.25" hidden="1" customHeight="1" x14ac:dyDescent="0.3">
      <c r="A9119" s="2" t="s">
        <v>12416</v>
      </c>
      <c r="B9119" s="2" t="s">
        <v>41</v>
      </c>
      <c r="C9119" s="2" t="s">
        <v>36</v>
      </c>
      <c r="D9119" s="2">
        <v>1969.2</v>
      </c>
      <c r="E9119" s="2">
        <v>0.4</v>
      </c>
      <c r="F9119" s="2"/>
      <c r="G9119" s="2"/>
      <c r="H9119" s="2"/>
      <c r="I9119" s="2">
        <v>2</v>
      </c>
      <c r="J9119" s="3">
        <v>45628</v>
      </c>
      <c r="K9119" s="3">
        <v>45635</v>
      </c>
      <c r="L9119" s="2" t="s">
        <v>31</v>
      </c>
      <c r="M9119" s="2" t="s">
        <v>22</v>
      </c>
      <c r="N9119" s="2">
        <v>109.8</v>
      </c>
      <c r="O9119" s="2"/>
      <c r="P9119" s="2" t="s">
        <v>48</v>
      </c>
    </row>
    <row r="9120" spans="1:16" ht="14.25" hidden="1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/>
      <c r="G9120" s="2"/>
      <c r="H9120" s="2"/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/>
      <c r="P9120" s="2" t="s">
        <v>28</v>
      </c>
    </row>
    <row r="9121" spans="1:16" ht="14.25" hidden="1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/>
      <c r="G9121" s="2"/>
      <c r="H9121" s="2"/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/>
      <c r="P9121" s="2" t="s">
        <v>48</v>
      </c>
    </row>
    <row r="9122" spans="1:16" ht="14.25" hidden="1" customHeight="1" x14ac:dyDescent="0.3">
      <c r="A9122" s="2" t="s">
        <v>12158</v>
      </c>
      <c r="B9122" s="2" t="s">
        <v>41</v>
      </c>
      <c r="C9122" s="2" t="s">
        <v>20</v>
      </c>
      <c r="D9122" s="2">
        <v>2503.85</v>
      </c>
      <c r="E9122" s="2">
        <v>0.02</v>
      </c>
      <c r="F9122" s="2"/>
      <c r="G9122" s="2"/>
      <c r="H9122" s="2"/>
      <c r="I9122" s="2">
        <v>8</v>
      </c>
      <c r="J9122" s="3">
        <v>45629</v>
      </c>
      <c r="K9122" s="3">
        <v>45635</v>
      </c>
      <c r="L9122" s="2" t="s">
        <v>21</v>
      </c>
      <c r="M9122" s="2" t="s">
        <v>22</v>
      </c>
      <c r="N9122" s="2">
        <v>316.91000000000003</v>
      </c>
      <c r="O9122" s="2"/>
      <c r="P9122" s="2" t="s">
        <v>48</v>
      </c>
    </row>
    <row r="9123" spans="1:16" ht="14.25" hidden="1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/>
      <c r="G9123" s="2"/>
      <c r="H9123" s="2"/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/>
      <c r="P9123" s="2" t="s">
        <v>23</v>
      </c>
    </row>
    <row r="9124" spans="1:16" ht="14.25" hidden="1" customHeight="1" x14ac:dyDescent="0.3">
      <c r="A9124" s="2" t="s">
        <v>13767</v>
      </c>
      <c r="B9124" s="2" t="s">
        <v>41</v>
      </c>
      <c r="C9124" s="2" t="s">
        <v>33</v>
      </c>
      <c r="D9124" s="2">
        <v>1776.9</v>
      </c>
      <c r="E9124" s="2">
        <v>0.09</v>
      </c>
      <c r="F9124" s="2"/>
      <c r="G9124" s="2"/>
      <c r="H9124" s="2"/>
      <c r="I9124" s="2">
        <v>7</v>
      </c>
      <c r="J9124" s="3">
        <v>45633</v>
      </c>
      <c r="K9124" s="3">
        <v>45638</v>
      </c>
      <c r="L9124" s="2" t="s">
        <v>21</v>
      </c>
      <c r="M9124" s="2" t="s">
        <v>22</v>
      </c>
      <c r="N9124" s="2">
        <v>468.9</v>
      </c>
      <c r="O9124" s="2"/>
      <c r="P9124" s="2" t="s">
        <v>48</v>
      </c>
    </row>
    <row r="9125" spans="1:16" ht="14.25" hidden="1" customHeight="1" x14ac:dyDescent="0.3">
      <c r="A9125" s="2" t="s">
        <v>11363</v>
      </c>
      <c r="B9125" s="2" t="s">
        <v>41</v>
      </c>
      <c r="C9125" s="2" t="s">
        <v>33</v>
      </c>
      <c r="D9125" s="2">
        <v>1393.35</v>
      </c>
      <c r="E9125" s="2">
        <v>0.12</v>
      </c>
      <c r="F9125" s="2"/>
      <c r="G9125" s="2"/>
      <c r="H9125" s="2"/>
      <c r="I9125" s="2">
        <v>4</v>
      </c>
      <c r="J9125" s="3">
        <v>45640</v>
      </c>
      <c r="K9125" s="3">
        <v>45642</v>
      </c>
      <c r="L9125" s="2" t="s">
        <v>15</v>
      </c>
      <c r="M9125" s="2" t="s">
        <v>22</v>
      </c>
      <c r="N9125" s="2">
        <v>248.36</v>
      </c>
      <c r="O9125" s="2"/>
      <c r="P9125" s="2" t="s">
        <v>48</v>
      </c>
    </row>
    <row r="9126" spans="1:16" ht="14.25" hidden="1" customHeight="1" x14ac:dyDescent="0.3">
      <c r="A9126" s="2" t="s">
        <v>775</v>
      </c>
      <c r="B9126" s="2" t="s">
        <v>41</v>
      </c>
      <c r="C9126" s="2" t="s">
        <v>20</v>
      </c>
      <c r="D9126" s="2">
        <v>2685.76</v>
      </c>
      <c r="E9126" s="2">
        <v>0.17</v>
      </c>
      <c r="F9126" s="2"/>
      <c r="G9126" s="2"/>
      <c r="H9126" s="2"/>
      <c r="I9126" s="2">
        <v>7</v>
      </c>
      <c r="J9126" s="3">
        <v>45651</v>
      </c>
      <c r="K9126" s="3">
        <v>45655</v>
      </c>
      <c r="L9126" s="2" t="s">
        <v>31</v>
      </c>
      <c r="M9126" s="2" t="s">
        <v>22</v>
      </c>
      <c r="N9126" s="2">
        <v>786.29</v>
      </c>
      <c r="O9126" s="2"/>
      <c r="P9126" s="2" t="s">
        <v>48</v>
      </c>
    </row>
    <row r="9127" spans="1:16" ht="14.25" hidden="1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/>
      <c r="G9127" s="2"/>
      <c r="H9127" s="2"/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/>
      <c r="P9127" s="2" t="s">
        <v>48</v>
      </c>
    </row>
    <row r="9128" spans="1:16" ht="14.25" hidden="1" customHeight="1" x14ac:dyDescent="0.3">
      <c r="A9128" s="2" t="s">
        <v>11834</v>
      </c>
      <c r="B9128" s="2" t="s">
        <v>41</v>
      </c>
      <c r="C9128" s="2" t="s">
        <v>20</v>
      </c>
      <c r="D9128" s="2">
        <v>2174.1999999999998</v>
      </c>
      <c r="E9128" s="2">
        <v>0.26</v>
      </c>
      <c r="F9128" s="2"/>
      <c r="G9128" s="2"/>
      <c r="H9128" s="2"/>
      <c r="I9128" s="2">
        <v>7</v>
      </c>
      <c r="J9128" s="3">
        <v>45651</v>
      </c>
      <c r="K9128" s="3">
        <v>45652</v>
      </c>
      <c r="L9128" s="2" t="s">
        <v>21</v>
      </c>
      <c r="M9128" s="2" t="s">
        <v>22</v>
      </c>
      <c r="N9128" s="2">
        <v>257.64999999999998</v>
      </c>
      <c r="O9128" s="2"/>
      <c r="P9128" s="2" t="s">
        <v>48</v>
      </c>
    </row>
    <row r="9129" spans="1:16" ht="14.25" hidden="1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/>
      <c r="G9129" s="2"/>
      <c r="H9129" s="2"/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/>
      <c r="P9129" s="2" t="s">
        <v>48</v>
      </c>
    </row>
    <row r="9130" spans="1:16" ht="14.25" hidden="1" customHeight="1" x14ac:dyDescent="0.3">
      <c r="A9130" s="2" t="s">
        <v>10312</v>
      </c>
      <c r="B9130" s="2" t="s">
        <v>41</v>
      </c>
      <c r="C9130" s="2" t="s">
        <v>36</v>
      </c>
      <c r="D9130" s="2">
        <v>1537.29</v>
      </c>
      <c r="E9130" s="2">
        <v>0.45</v>
      </c>
      <c r="F9130" s="2"/>
      <c r="G9130" s="2"/>
      <c r="H9130" s="2"/>
      <c r="I9130" s="2">
        <v>7</v>
      </c>
      <c r="J9130" s="3">
        <v>45654</v>
      </c>
      <c r="K9130" s="3">
        <v>45660</v>
      </c>
      <c r="L9130" s="2" t="s">
        <v>31</v>
      </c>
      <c r="M9130" s="2" t="s">
        <v>22</v>
      </c>
      <c r="N9130" s="2">
        <v>442.49</v>
      </c>
      <c r="O9130" s="2"/>
      <c r="P9130" s="2" t="s">
        <v>48</v>
      </c>
    </row>
    <row r="9131" spans="1:16" ht="14.25" hidden="1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/>
      <c r="G9131" s="2"/>
      <c r="H9131" s="2"/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/>
      <c r="P9131" s="2" t="s">
        <v>48</v>
      </c>
    </row>
    <row r="9132" spans="1:16" ht="14.25" hidden="1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/>
      <c r="G9132" s="2"/>
      <c r="H9132" s="2"/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/>
      <c r="P9132" s="2" t="s">
        <v>23</v>
      </c>
    </row>
    <row r="9133" spans="1:16" ht="14.25" hidden="1" customHeight="1" x14ac:dyDescent="0.3">
      <c r="A9133" s="2" t="s">
        <v>10335</v>
      </c>
      <c r="B9133" s="2" t="s">
        <v>41</v>
      </c>
      <c r="C9133" s="2" t="s">
        <v>36</v>
      </c>
      <c r="D9133" s="2">
        <v>169.21</v>
      </c>
      <c r="E9133" s="2">
        <v>0.49</v>
      </c>
      <c r="F9133" s="2"/>
      <c r="G9133" s="2"/>
      <c r="H9133" s="2"/>
      <c r="I9133" s="2">
        <v>3</v>
      </c>
      <c r="J9133" s="3">
        <v>45657</v>
      </c>
      <c r="K9133" s="3">
        <v>45663</v>
      </c>
      <c r="L9133" s="2" t="s">
        <v>15</v>
      </c>
      <c r="M9133" s="2" t="s">
        <v>22</v>
      </c>
      <c r="N9133" s="2">
        <v>15.3</v>
      </c>
      <c r="O9133" s="2"/>
      <c r="P9133" s="2" t="s">
        <v>48</v>
      </c>
    </row>
    <row r="9134" spans="1:16" ht="14.25" hidden="1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/>
      <c r="G9134" s="2"/>
      <c r="H9134" s="2"/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/>
      <c r="P9134" s="2" t="s">
        <v>28</v>
      </c>
    </row>
    <row r="9135" spans="1:16" ht="14.25" hidden="1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/>
      <c r="G9135" s="2"/>
      <c r="H9135" s="2"/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/>
      <c r="P9135" s="2" t="s">
        <v>34</v>
      </c>
    </row>
    <row r="9136" spans="1:16" ht="14.25" hidden="1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/>
      <c r="G9136" s="2"/>
      <c r="H9136" s="2"/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/>
      <c r="P9136" s="2" t="s">
        <v>23</v>
      </c>
    </row>
    <row r="9137" spans="1:16" ht="14.25" hidden="1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/>
      <c r="G9137" s="2"/>
      <c r="H9137" s="2"/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/>
      <c r="P9137" s="2" t="s">
        <v>39</v>
      </c>
    </row>
    <row r="9138" spans="1:16" ht="14.25" hidden="1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/>
      <c r="G9138" s="2"/>
      <c r="H9138" s="2"/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/>
      <c r="P9138" s="2" t="s">
        <v>23</v>
      </c>
    </row>
    <row r="9139" spans="1:16" ht="14.25" hidden="1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/>
      <c r="G9139" s="2"/>
      <c r="H9139" s="2"/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/>
      <c r="P9139" s="2" t="s">
        <v>34</v>
      </c>
    </row>
    <row r="9140" spans="1:16" ht="14.25" hidden="1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/>
      <c r="G9140" s="2"/>
      <c r="H9140" s="2"/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/>
      <c r="P9140" s="2" t="s">
        <v>23</v>
      </c>
    </row>
    <row r="9141" spans="1:16" ht="14.25" hidden="1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/>
      <c r="G9141" s="2"/>
      <c r="H9141" s="2"/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/>
      <c r="P9141" s="2" t="s">
        <v>34</v>
      </c>
    </row>
    <row r="9142" spans="1:16" ht="14.25" hidden="1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/>
      <c r="G9142" s="2"/>
      <c r="H9142" s="2"/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/>
      <c r="P9142" s="2" t="s">
        <v>48</v>
      </c>
    </row>
    <row r="9143" spans="1:16" ht="14.25" hidden="1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/>
      <c r="G9143" s="2"/>
      <c r="H9143" s="2"/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/>
      <c r="P9143" s="2" t="s">
        <v>28</v>
      </c>
    </row>
    <row r="9144" spans="1:16" ht="14.25" hidden="1" customHeight="1" x14ac:dyDescent="0.3">
      <c r="A9144" s="2" t="s">
        <v>7831</v>
      </c>
      <c r="B9144" s="2" t="s">
        <v>41</v>
      </c>
      <c r="C9144" s="2" t="s">
        <v>26</v>
      </c>
      <c r="D9144" s="2">
        <v>3043.68</v>
      </c>
      <c r="E9144" s="2">
        <v>0.09</v>
      </c>
      <c r="F9144" s="2"/>
      <c r="G9144" s="2"/>
      <c r="H9144" s="2"/>
      <c r="I9144" s="2">
        <v>6</v>
      </c>
      <c r="J9144" s="3">
        <v>44930</v>
      </c>
      <c r="K9144" s="3">
        <v>44931</v>
      </c>
      <c r="L9144" s="2" t="s">
        <v>31</v>
      </c>
      <c r="M9144" s="2" t="s">
        <v>22</v>
      </c>
      <c r="N9144" s="2">
        <v>722.68</v>
      </c>
      <c r="O9144" s="2"/>
      <c r="P9144" s="2" t="s">
        <v>39</v>
      </c>
    </row>
    <row r="9145" spans="1:16" ht="14.25" hidden="1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/>
      <c r="G9145" s="2"/>
      <c r="H9145" s="2"/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/>
      <c r="P9145" s="2" t="s">
        <v>28</v>
      </c>
    </row>
    <row r="9146" spans="1:16" ht="14.25" hidden="1" customHeight="1" x14ac:dyDescent="0.3">
      <c r="A9146" s="2" t="s">
        <v>10355</v>
      </c>
      <c r="B9146" s="2" t="s">
        <v>25</v>
      </c>
      <c r="C9146" s="2" t="s">
        <v>14</v>
      </c>
      <c r="D9146" s="2">
        <v>4482.8599999999997</v>
      </c>
      <c r="E9146" s="2">
        <v>0.38</v>
      </c>
      <c r="F9146" s="2"/>
      <c r="G9146" s="2"/>
      <c r="H9146" s="2"/>
      <c r="I9146" s="2">
        <v>4</v>
      </c>
      <c r="J9146" s="3">
        <v>45345</v>
      </c>
      <c r="K9146" s="3">
        <v>45349</v>
      </c>
      <c r="L9146" s="2" t="s">
        <v>15</v>
      </c>
      <c r="M9146" s="2" t="s">
        <v>22</v>
      </c>
      <c r="N9146" s="2">
        <v>1289.45</v>
      </c>
      <c r="O9146" s="2"/>
      <c r="P9146" s="2" t="s">
        <v>17</v>
      </c>
    </row>
    <row r="9147" spans="1:16" ht="14.25" hidden="1" customHeight="1" x14ac:dyDescent="0.3">
      <c r="A9147" s="2" t="s">
        <v>8343</v>
      </c>
      <c r="B9147" s="2" t="s">
        <v>41</v>
      </c>
      <c r="C9147" s="2" t="s">
        <v>36</v>
      </c>
      <c r="D9147" s="2">
        <v>2281.4499999999998</v>
      </c>
      <c r="E9147" s="2">
        <v>0.37</v>
      </c>
      <c r="F9147" s="2"/>
      <c r="G9147" s="2"/>
      <c r="H9147" s="2"/>
      <c r="I9147" s="2">
        <v>6</v>
      </c>
      <c r="J9147" s="3">
        <v>44933</v>
      </c>
      <c r="K9147" s="3">
        <v>44939</v>
      </c>
      <c r="L9147" s="2" t="s">
        <v>15</v>
      </c>
      <c r="M9147" s="2" t="s">
        <v>22</v>
      </c>
      <c r="N9147" s="2">
        <v>484.52</v>
      </c>
      <c r="O9147" s="2"/>
      <c r="P9147" s="2" t="s">
        <v>39</v>
      </c>
    </row>
    <row r="9148" spans="1:16" ht="14.25" hidden="1" customHeight="1" x14ac:dyDescent="0.3">
      <c r="A9148" s="2" t="s">
        <v>9956</v>
      </c>
      <c r="B9148" s="2" t="s">
        <v>41</v>
      </c>
      <c r="C9148" s="2" t="s">
        <v>33</v>
      </c>
      <c r="D9148" s="2">
        <v>1838.63</v>
      </c>
      <c r="E9148" s="2">
        <v>0.08</v>
      </c>
      <c r="F9148" s="2"/>
      <c r="G9148" s="2"/>
      <c r="H9148" s="2"/>
      <c r="I9148" s="2">
        <v>7</v>
      </c>
      <c r="J9148" s="3">
        <v>44933</v>
      </c>
      <c r="K9148" s="3">
        <v>44935</v>
      </c>
      <c r="L9148" s="2" t="s">
        <v>31</v>
      </c>
      <c r="M9148" s="2" t="s">
        <v>22</v>
      </c>
      <c r="N9148" s="2">
        <v>467.67</v>
      </c>
      <c r="O9148" s="2"/>
      <c r="P9148" s="2" t="s">
        <v>39</v>
      </c>
    </row>
    <row r="9149" spans="1:16" ht="14.25" hidden="1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/>
      <c r="G9149" s="2"/>
      <c r="H9149" s="2"/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/>
      <c r="P9149" s="2" t="s">
        <v>39</v>
      </c>
    </row>
    <row r="9150" spans="1:16" ht="14.25" hidden="1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/>
      <c r="G9150" s="2"/>
      <c r="H9150" s="2"/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/>
      <c r="P9150" s="2" t="s">
        <v>48</v>
      </c>
    </row>
    <row r="9151" spans="1:16" ht="14.25" hidden="1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/>
      <c r="G9151" s="2"/>
      <c r="H9151" s="2"/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/>
      <c r="P9151" s="2" t="s">
        <v>39</v>
      </c>
    </row>
    <row r="9152" spans="1:16" ht="14.25" hidden="1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/>
      <c r="G9152" s="2"/>
      <c r="H9152" s="2"/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/>
      <c r="P9152" s="2" t="s">
        <v>48</v>
      </c>
    </row>
    <row r="9153" spans="1:16" ht="14.25" hidden="1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/>
      <c r="G9153" s="2"/>
      <c r="H9153" s="2"/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/>
      <c r="P9153" s="2" t="s">
        <v>23</v>
      </c>
    </row>
    <row r="9154" spans="1:16" ht="14.25" hidden="1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/>
      <c r="G9154" s="2"/>
      <c r="H9154" s="2"/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/>
      <c r="P9154" s="2" t="s">
        <v>28</v>
      </c>
    </row>
    <row r="9155" spans="1:16" ht="14.25" hidden="1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/>
      <c r="G9155" s="2"/>
      <c r="H9155" s="2"/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/>
      <c r="P9155" s="2" t="s">
        <v>17</v>
      </c>
    </row>
    <row r="9156" spans="1:16" ht="14.25" hidden="1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/>
      <c r="G9156" s="2"/>
      <c r="H9156" s="2"/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/>
      <c r="P9156" s="2" t="s">
        <v>48</v>
      </c>
    </row>
    <row r="9157" spans="1:16" ht="14.25" hidden="1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/>
      <c r="G9157" s="2"/>
      <c r="H9157" s="2"/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/>
      <c r="P9157" s="2" t="s">
        <v>48</v>
      </c>
    </row>
    <row r="9158" spans="1:16" ht="14.25" hidden="1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/>
      <c r="G9158" s="2"/>
      <c r="H9158" s="2"/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/>
      <c r="P9158" s="2" t="s">
        <v>23</v>
      </c>
    </row>
    <row r="9159" spans="1:16" ht="14.25" hidden="1" customHeight="1" x14ac:dyDescent="0.3">
      <c r="A9159" s="2" t="s">
        <v>9074</v>
      </c>
      <c r="B9159" s="2" t="s">
        <v>41</v>
      </c>
      <c r="C9159" s="2" t="s">
        <v>36</v>
      </c>
      <c r="D9159" s="2">
        <v>2783.79</v>
      </c>
      <c r="E9159" s="2">
        <v>0.39</v>
      </c>
      <c r="F9159" s="2"/>
      <c r="G9159" s="2"/>
      <c r="H9159" s="2"/>
      <c r="I9159" s="2">
        <v>7</v>
      </c>
      <c r="J9159" s="3">
        <v>44935</v>
      </c>
      <c r="K9159" s="3">
        <v>44940</v>
      </c>
      <c r="L9159" s="2" t="s">
        <v>21</v>
      </c>
      <c r="M9159" s="2" t="s">
        <v>22</v>
      </c>
      <c r="N9159" s="2">
        <v>587.53</v>
      </c>
      <c r="O9159" s="2"/>
      <c r="P9159" s="2" t="s">
        <v>39</v>
      </c>
    </row>
    <row r="9160" spans="1:16" ht="14.25" hidden="1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/>
      <c r="G9160" s="2"/>
      <c r="H9160" s="2"/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/>
      <c r="P9160" s="2" t="s">
        <v>23</v>
      </c>
    </row>
    <row r="9161" spans="1:16" ht="14.25" hidden="1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/>
      <c r="G9161" s="2"/>
      <c r="H9161" s="2"/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/>
      <c r="P9161" s="2" t="s">
        <v>34</v>
      </c>
    </row>
    <row r="9162" spans="1:16" ht="14.25" hidden="1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/>
      <c r="G9162" s="2"/>
      <c r="H9162" s="2"/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/>
      <c r="P9162" s="2" t="s">
        <v>34</v>
      </c>
    </row>
    <row r="9163" spans="1:16" ht="14.25" hidden="1" customHeight="1" x14ac:dyDescent="0.3">
      <c r="A9163" s="2" t="s">
        <v>581</v>
      </c>
      <c r="B9163" s="2" t="s">
        <v>41</v>
      </c>
      <c r="C9163" s="2" t="s">
        <v>26</v>
      </c>
      <c r="D9163" s="2">
        <v>3483.11</v>
      </c>
      <c r="E9163" s="2">
        <v>0.01</v>
      </c>
      <c r="F9163" s="2"/>
      <c r="G9163" s="2"/>
      <c r="H9163" s="2"/>
      <c r="I9163" s="2">
        <v>3</v>
      </c>
      <c r="J9163" s="3">
        <v>44937</v>
      </c>
      <c r="K9163" s="3">
        <v>44940</v>
      </c>
      <c r="L9163" s="2" t="s">
        <v>15</v>
      </c>
      <c r="M9163" s="2" t="s">
        <v>22</v>
      </c>
      <c r="N9163" s="2">
        <v>855.4</v>
      </c>
      <c r="O9163" s="2"/>
      <c r="P9163" s="2" t="s">
        <v>39</v>
      </c>
    </row>
    <row r="9164" spans="1:16" ht="14.25" hidden="1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/>
      <c r="G9164" s="2"/>
      <c r="H9164" s="2"/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/>
      <c r="P9164" s="2" t="s">
        <v>23</v>
      </c>
    </row>
    <row r="9165" spans="1:16" ht="14.25" hidden="1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/>
      <c r="G9165" s="2"/>
      <c r="H9165" s="2"/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/>
      <c r="P9165" s="2" t="s">
        <v>34</v>
      </c>
    </row>
    <row r="9166" spans="1:16" ht="14.25" hidden="1" customHeight="1" x14ac:dyDescent="0.3">
      <c r="A9166" s="2" t="s">
        <v>2864</v>
      </c>
      <c r="B9166" s="2" t="s">
        <v>41</v>
      </c>
      <c r="C9166" s="2" t="s">
        <v>33</v>
      </c>
      <c r="D9166" s="2">
        <v>3292.59</v>
      </c>
      <c r="E9166" s="2">
        <v>0</v>
      </c>
      <c r="F9166" s="2"/>
      <c r="G9166" s="2"/>
      <c r="H9166" s="2"/>
      <c r="I9166" s="2">
        <v>8</v>
      </c>
      <c r="J9166" s="3">
        <v>44938</v>
      </c>
      <c r="K9166" s="3">
        <v>44939</v>
      </c>
      <c r="L9166" s="2" t="s">
        <v>15</v>
      </c>
      <c r="M9166" s="2" t="s">
        <v>22</v>
      </c>
      <c r="N9166" s="2">
        <v>303.27</v>
      </c>
      <c r="O9166" s="2"/>
      <c r="P9166" s="2" t="s">
        <v>39</v>
      </c>
    </row>
    <row r="9167" spans="1:16" ht="14.25" hidden="1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/>
      <c r="G9167" s="2"/>
      <c r="H9167" s="2"/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/>
      <c r="P9167" s="2" t="s">
        <v>34</v>
      </c>
    </row>
    <row r="9168" spans="1:16" ht="14.25" hidden="1" customHeight="1" x14ac:dyDescent="0.3">
      <c r="A9168" s="2" t="s">
        <v>9278</v>
      </c>
      <c r="B9168" s="2" t="s">
        <v>41</v>
      </c>
      <c r="C9168" s="2" t="s">
        <v>36</v>
      </c>
      <c r="D9168" s="2">
        <v>3455.39</v>
      </c>
      <c r="E9168" s="2">
        <v>0.16</v>
      </c>
      <c r="F9168" s="2"/>
      <c r="G9168" s="2"/>
      <c r="H9168" s="2"/>
      <c r="I9168" s="2">
        <v>6</v>
      </c>
      <c r="J9168" s="3">
        <v>44940</v>
      </c>
      <c r="K9168" s="3">
        <v>44942</v>
      </c>
      <c r="L9168" s="2" t="s">
        <v>15</v>
      </c>
      <c r="M9168" s="2" t="s">
        <v>22</v>
      </c>
      <c r="N9168" s="2">
        <v>910.45</v>
      </c>
      <c r="O9168" s="2"/>
      <c r="P9168" s="2" t="s">
        <v>39</v>
      </c>
    </row>
    <row r="9169" spans="1:16" ht="14.25" hidden="1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/>
      <c r="G9169" s="2"/>
      <c r="H9169" s="2"/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/>
      <c r="P9169" s="2" t="s">
        <v>23</v>
      </c>
    </row>
    <row r="9170" spans="1:16" ht="14.25" hidden="1" customHeight="1" x14ac:dyDescent="0.3">
      <c r="A9170" s="2" t="s">
        <v>4127</v>
      </c>
      <c r="B9170" s="2" t="s">
        <v>41</v>
      </c>
      <c r="C9170" s="2" t="s">
        <v>26</v>
      </c>
      <c r="D9170" s="2">
        <v>4349.41</v>
      </c>
      <c r="E9170" s="2">
        <v>0.45</v>
      </c>
      <c r="F9170" s="2"/>
      <c r="G9170" s="2"/>
      <c r="H9170" s="2"/>
      <c r="I9170" s="2">
        <v>2</v>
      </c>
      <c r="J9170" s="3">
        <v>44942</v>
      </c>
      <c r="K9170" s="3">
        <v>44944</v>
      </c>
      <c r="L9170" s="2" t="s">
        <v>31</v>
      </c>
      <c r="M9170" s="2" t="s">
        <v>22</v>
      </c>
      <c r="N9170" s="2">
        <v>237.39</v>
      </c>
      <c r="O9170" s="2"/>
      <c r="P9170" s="2" t="s">
        <v>39</v>
      </c>
    </row>
    <row r="9171" spans="1:16" ht="14.25" hidden="1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/>
      <c r="G9171" s="2"/>
      <c r="H9171" s="2"/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/>
      <c r="P9171" s="2" t="s">
        <v>23</v>
      </c>
    </row>
    <row r="9172" spans="1:16" ht="14.25" hidden="1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/>
      <c r="G9172" s="2"/>
      <c r="H9172" s="2"/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/>
      <c r="P9172" s="2" t="s">
        <v>39</v>
      </c>
    </row>
    <row r="9173" spans="1:16" ht="14.25" hidden="1" customHeight="1" x14ac:dyDescent="0.3">
      <c r="A9173" s="2" t="s">
        <v>4057</v>
      </c>
      <c r="B9173" s="2" t="s">
        <v>41</v>
      </c>
      <c r="C9173" s="2" t="s">
        <v>20</v>
      </c>
      <c r="D9173" s="2">
        <v>1964.12</v>
      </c>
      <c r="E9173" s="2">
        <v>0.24</v>
      </c>
      <c r="F9173" s="2"/>
      <c r="G9173" s="2"/>
      <c r="H9173" s="2"/>
      <c r="I9173" s="2">
        <v>4</v>
      </c>
      <c r="J9173" s="3">
        <v>44943</v>
      </c>
      <c r="K9173" s="3">
        <v>44944</v>
      </c>
      <c r="L9173" s="2" t="s">
        <v>15</v>
      </c>
      <c r="M9173" s="2" t="s">
        <v>22</v>
      </c>
      <c r="N9173" s="2">
        <v>147.9</v>
      </c>
      <c r="O9173" s="2"/>
      <c r="P9173" s="2" t="s">
        <v>39</v>
      </c>
    </row>
    <row r="9174" spans="1:16" ht="14.25" hidden="1" customHeight="1" x14ac:dyDescent="0.3">
      <c r="A9174" s="2" t="s">
        <v>6276</v>
      </c>
      <c r="B9174" s="2" t="s">
        <v>41</v>
      </c>
      <c r="C9174" s="2" t="s">
        <v>14</v>
      </c>
      <c r="D9174" s="2">
        <v>4274.43</v>
      </c>
      <c r="E9174" s="2">
        <v>0.47</v>
      </c>
      <c r="F9174" s="2"/>
      <c r="G9174" s="2"/>
      <c r="H9174" s="2"/>
      <c r="I9174" s="2">
        <v>9</v>
      </c>
      <c r="J9174" s="3">
        <v>45346</v>
      </c>
      <c r="K9174" s="3">
        <v>45348</v>
      </c>
      <c r="L9174" s="2" t="s">
        <v>15</v>
      </c>
      <c r="M9174" s="2" t="s">
        <v>22</v>
      </c>
      <c r="N9174" s="2">
        <v>1249.04</v>
      </c>
      <c r="O9174" s="2"/>
      <c r="P9174" s="2" t="s">
        <v>34</v>
      </c>
    </row>
    <row r="9175" spans="1:16" ht="14.25" hidden="1" customHeight="1" x14ac:dyDescent="0.3">
      <c r="A9175" s="2" t="s">
        <v>4763</v>
      </c>
      <c r="B9175" s="2" t="s">
        <v>41</v>
      </c>
      <c r="C9175" s="2" t="s">
        <v>26</v>
      </c>
      <c r="D9175" s="2">
        <v>2095.88</v>
      </c>
      <c r="E9175" s="2">
        <v>0.01</v>
      </c>
      <c r="F9175" s="2"/>
      <c r="G9175" s="2"/>
      <c r="H9175" s="2"/>
      <c r="I9175" s="2">
        <v>7</v>
      </c>
      <c r="J9175" s="3">
        <v>44953</v>
      </c>
      <c r="K9175" s="3">
        <v>44954</v>
      </c>
      <c r="L9175" s="2" t="s">
        <v>15</v>
      </c>
      <c r="M9175" s="2" t="s">
        <v>22</v>
      </c>
      <c r="N9175" s="2">
        <v>470.04</v>
      </c>
      <c r="O9175" s="2"/>
      <c r="P9175" s="2" t="s">
        <v>39</v>
      </c>
    </row>
    <row r="9176" spans="1:16" ht="14.25" hidden="1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/>
      <c r="G9176" s="2"/>
      <c r="H9176" s="2"/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/>
      <c r="P9176" s="2" t="s">
        <v>28</v>
      </c>
    </row>
    <row r="9177" spans="1:16" ht="14.25" hidden="1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/>
      <c r="G9177" s="2"/>
      <c r="H9177" s="2"/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/>
      <c r="P9177" s="2" t="s">
        <v>39</v>
      </c>
    </row>
    <row r="9178" spans="1:16" ht="14.25" hidden="1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/>
      <c r="G9178" s="2"/>
      <c r="H9178" s="2"/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/>
      <c r="P9178" s="2" t="s">
        <v>34</v>
      </c>
    </row>
    <row r="9179" spans="1:16" ht="14.25" hidden="1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/>
      <c r="G9179" s="2"/>
      <c r="H9179" s="2"/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/>
      <c r="P9179" s="2" t="s">
        <v>48</v>
      </c>
    </row>
    <row r="9180" spans="1:16" ht="14.25" hidden="1" customHeight="1" x14ac:dyDescent="0.3">
      <c r="A9180" s="2" t="s">
        <v>6928</v>
      </c>
      <c r="B9180" s="2" t="s">
        <v>41</v>
      </c>
      <c r="C9180" s="2" t="s">
        <v>33</v>
      </c>
      <c r="D9180" s="2">
        <v>4031.61</v>
      </c>
      <c r="E9180" s="2">
        <v>0.15</v>
      </c>
      <c r="F9180" s="2"/>
      <c r="G9180" s="2"/>
      <c r="H9180" s="2"/>
      <c r="I9180" s="2">
        <v>4</v>
      </c>
      <c r="J9180" s="3">
        <v>44953</v>
      </c>
      <c r="K9180" s="3">
        <v>44955</v>
      </c>
      <c r="L9180" s="2" t="s">
        <v>31</v>
      </c>
      <c r="M9180" s="2" t="s">
        <v>22</v>
      </c>
      <c r="N9180" s="2">
        <v>756.26</v>
      </c>
      <c r="O9180" s="2"/>
      <c r="P9180" s="2" t="s">
        <v>39</v>
      </c>
    </row>
    <row r="9181" spans="1:16" ht="14.25" hidden="1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/>
      <c r="G9181" s="2"/>
      <c r="H9181" s="2"/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/>
      <c r="P9181" s="2" t="s">
        <v>28</v>
      </c>
    </row>
    <row r="9182" spans="1:16" ht="14.25" hidden="1" customHeight="1" x14ac:dyDescent="0.3">
      <c r="A9182" s="2" t="s">
        <v>9656</v>
      </c>
      <c r="B9182" s="2" t="s">
        <v>41</v>
      </c>
      <c r="C9182" s="2" t="s">
        <v>26</v>
      </c>
      <c r="D9182" s="2">
        <v>654.94000000000005</v>
      </c>
      <c r="E9182" s="2">
        <v>0.49</v>
      </c>
      <c r="F9182" s="2"/>
      <c r="G9182" s="2"/>
      <c r="H9182" s="2"/>
      <c r="I9182" s="2">
        <v>4</v>
      </c>
      <c r="J9182" s="3">
        <v>44954</v>
      </c>
      <c r="K9182" s="3">
        <v>44959</v>
      </c>
      <c r="L9182" s="2" t="s">
        <v>31</v>
      </c>
      <c r="M9182" s="2" t="s">
        <v>22</v>
      </c>
      <c r="N9182" s="2">
        <v>99.52</v>
      </c>
      <c r="O9182" s="2"/>
      <c r="P9182" s="2" t="s">
        <v>39</v>
      </c>
    </row>
    <row r="9183" spans="1:16" ht="14.25" hidden="1" customHeight="1" x14ac:dyDescent="0.3">
      <c r="A9183" s="2" t="s">
        <v>4776</v>
      </c>
      <c r="B9183" s="2" t="s">
        <v>25</v>
      </c>
      <c r="C9183" s="2" t="s">
        <v>14</v>
      </c>
      <c r="D9183" s="2">
        <v>1105.46</v>
      </c>
      <c r="E9183" s="2">
        <v>0.11</v>
      </c>
      <c r="F9183" s="2"/>
      <c r="G9183" s="2"/>
      <c r="H9183" s="2"/>
      <c r="I9183" s="2">
        <v>7</v>
      </c>
      <c r="J9183" s="3">
        <v>45347</v>
      </c>
      <c r="K9183" s="3">
        <v>45352</v>
      </c>
      <c r="L9183" s="2" t="s">
        <v>21</v>
      </c>
      <c r="M9183" s="2" t="s">
        <v>22</v>
      </c>
      <c r="N9183" s="2">
        <v>129.15</v>
      </c>
      <c r="O9183" s="2"/>
      <c r="P9183" s="2" t="s">
        <v>23</v>
      </c>
    </row>
    <row r="9184" spans="1:16" ht="14.25" hidden="1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/>
      <c r="G9184" s="2"/>
      <c r="H9184" s="2"/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/>
      <c r="P9184" s="2" t="s">
        <v>28</v>
      </c>
    </row>
    <row r="9185" spans="1:16" ht="14.25" hidden="1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/>
      <c r="G9185" s="2"/>
      <c r="H9185" s="2"/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/>
      <c r="P9185" s="2" t="s">
        <v>17</v>
      </c>
    </row>
    <row r="9186" spans="1:16" ht="14.25" hidden="1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/>
      <c r="G9186" s="2"/>
      <c r="H9186" s="2"/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/>
      <c r="P9186" s="2" t="s">
        <v>17</v>
      </c>
    </row>
    <row r="9187" spans="1:16" ht="14.25" hidden="1" customHeight="1" x14ac:dyDescent="0.3">
      <c r="A9187" s="2" t="s">
        <v>5210</v>
      </c>
      <c r="B9187" s="2" t="s">
        <v>41</v>
      </c>
      <c r="C9187" s="2" t="s">
        <v>20</v>
      </c>
      <c r="D9187" s="2">
        <v>2937.18</v>
      </c>
      <c r="E9187" s="2">
        <v>0.08</v>
      </c>
      <c r="F9187" s="2"/>
      <c r="G9187" s="2"/>
      <c r="H9187" s="2"/>
      <c r="I9187" s="2">
        <v>4</v>
      </c>
      <c r="J9187" s="3">
        <v>44965</v>
      </c>
      <c r="K9187" s="3">
        <v>44967</v>
      </c>
      <c r="L9187" s="2" t="s">
        <v>15</v>
      </c>
      <c r="M9187" s="2" t="s">
        <v>22</v>
      </c>
      <c r="N9187" s="2">
        <v>397.86</v>
      </c>
      <c r="O9187" s="2"/>
      <c r="P9187" s="2" t="s">
        <v>39</v>
      </c>
    </row>
    <row r="9188" spans="1:16" ht="14.25" hidden="1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/>
      <c r="G9188" s="2"/>
      <c r="H9188" s="2"/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/>
      <c r="P9188" s="2" t="s">
        <v>34</v>
      </c>
    </row>
    <row r="9189" spans="1:16" ht="14.25" hidden="1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/>
      <c r="G9189" s="2"/>
      <c r="H9189" s="2"/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/>
      <c r="P9189" s="2" t="s">
        <v>48</v>
      </c>
    </row>
    <row r="9190" spans="1:16" ht="14.25" hidden="1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/>
      <c r="G9190" s="2"/>
      <c r="H9190" s="2"/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/>
      <c r="P9190" s="2" t="s">
        <v>23</v>
      </c>
    </row>
    <row r="9191" spans="1:16" ht="14.25" hidden="1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/>
      <c r="G9191" s="2"/>
      <c r="H9191" s="2"/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/>
      <c r="P9191" s="2" t="s">
        <v>34</v>
      </c>
    </row>
    <row r="9192" spans="1:16" ht="14.25" hidden="1" customHeight="1" x14ac:dyDescent="0.3">
      <c r="A9192" s="2" t="s">
        <v>7184</v>
      </c>
      <c r="B9192" s="2" t="s">
        <v>41</v>
      </c>
      <c r="C9192" s="2" t="s">
        <v>36</v>
      </c>
      <c r="D9192" s="2">
        <v>3913.42</v>
      </c>
      <c r="E9192" s="2">
        <v>0.14000000000000001</v>
      </c>
      <c r="F9192" s="2"/>
      <c r="G9192" s="2"/>
      <c r="H9192" s="2"/>
      <c r="I9192" s="2">
        <v>3</v>
      </c>
      <c r="J9192" s="3">
        <v>44965</v>
      </c>
      <c r="K9192" s="3">
        <v>44969</v>
      </c>
      <c r="L9192" s="2" t="s">
        <v>15</v>
      </c>
      <c r="M9192" s="2" t="s">
        <v>22</v>
      </c>
      <c r="N9192" s="2">
        <v>502.93</v>
      </c>
      <c r="O9192" s="2"/>
      <c r="P9192" s="2" t="s">
        <v>39</v>
      </c>
    </row>
    <row r="9193" spans="1:16" ht="14.25" hidden="1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/>
      <c r="G9193" s="2"/>
      <c r="H9193" s="2"/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/>
      <c r="P9193" s="2" t="s">
        <v>28</v>
      </c>
    </row>
    <row r="9194" spans="1:16" ht="14.25" hidden="1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/>
      <c r="G9194" s="2"/>
      <c r="H9194" s="2"/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/>
      <c r="P9194" s="2" t="s">
        <v>23</v>
      </c>
    </row>
    <row r="9195" spans="1:16" ht="14.25" hidden="1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/>
      <c r="G9195" s="2"/>
      <c r="H9195" s="2"/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/>
      <c r="P9195" s="2" t="s">
        <v>34</v>
      </c>
    </row>
    <row r="9196" spans="1:16" ht="14.25" hidden="1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/>
      <c r="G9196" s="2"/>
      <c r="H9196" s="2"/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/>
      <c r="P9196" s="2" t="s">
        <v>48</v>
      </c>
    </row>
    <row r="9197" spans="1:16" ht="14.25" hidden="1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/>
      <c r="G9197" s="2"/>
      <c r="H9197" s="2"/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/>
      <c r="P9197" s="2" t="s">
        <v>39</v>
      </c>
    </row>
    <row r="9198" spans="1:16" ht="14.25" hidden="1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/>
      <c r="G9198" s="2"/>
      <c r="H9198" s="2"/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/>
      <c r="P9198" s="2" t="s">
        <v>28</v>
      </c>
    </row>
    <row r="9199" spans="1:16" ht="14.25" hidden="1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/>
      <c r="G9199" s="2"/>
      <c r="H9199" s="2"/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/>
      <c r="P9199" s="2" t="s">
        <v>17</v>
      </c>
    </row>
    <row r="9200" spans="1:16" ht="14.25" hidden="1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/>
      <c r="G9200" s="2"/>
      <c r="H9200" s="2"/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/>
      <c r="P9200" s="2" t="s">
        <v>34</v>
      </c>
    </row>
    <row r="9201" spans="1:16" ht="14.25" hidden="1" customHeight="1" x14ac:dyDescent="0.3">
      <c r="A9201" s="2" t="s">
        <v>13788</v>
      </c>
      <c r="B9201" s="2" t="s">
        <v>41</v>
      </c>
      <c r="C9201" s="2" t="s">
        <v>33</v>
      </c>
      <c r="D9201" s="2">
        <v>4045.93</v>
      </c>
      <c r="E9201" s="2">
        <v>0.22</v>
      </c>
      <c r="F9201" s="2"/>
      <c r="G9201" s="2"/>
      <c r="H9201" s="2"/>
      <c r="I9201" s="2">
        <v>7</v>
      </c>
      <c r="J9201" s="3">
        <v>44967</v>
      </c>
      <c r="K9201" s="3">
        <v>44968</v>
      </c>
      <c r="L9201" s="2" t="s">
        <v>15</v>
      </c>
      <c r="M9201" s="2" t="s">
        <v>22</v>
      </c>
      <c r="N9201" s="2">
        <v>254.06</v>
      </c>
      <c r="O9201" s="2"/>
      <c r="P9201" s="2" t="s">
        <v>39</v>
      </c>
    </row>
    <row r="9202" spans="1:16" ht="14.25" hidden="1" customHeight="1" x14ac:dyDescent="0.3">
      <c r="A9202" s="2" t="s">
        <v>7503</v>
      </c>
      <c r="B9202" s="2" t="s">
        <v>41</v>
      </c>
      <c r="C9202" s="2" t="s">
        <v>36</v>
      </c>
      <c r="D9202" s="2">
        <v>3047.71</v>
      </c>
      <c r="E9202" s="2">
        <v>0.42</v>
      </c>
      <c r="F9202" s="2"/>
      <c r="G9202" s="2"/>
      <c r="H9202" s="2"/>
      <c r="I9202" s="2">
        <v>1</v>
      </c>
      <c r="J9202" s="3">
        <v>44972</v>
      </c>
      <c r="K9202" s="3">
        <v>44976</v>
      </c>
      <c r="L9202" s="2" t="s">
        <v>15</v>
      </c>
      <c r="M9202" s="2" t="s">
        <v>22</v>
      </c>
      <c r="N9202" s="2">
        <v>897.07</v>
      </c>
      <c r="O9202" s="2"/>
      <c r="P9202" s="2" t="s">
        <v>39</v>
      </c>
    </row>
    <row r="9203" spans="1:16" ht="14.25" hidden="1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/>
      <c r="G9203" s="2"/>
      <c r="H9203" s="2"/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/>
      <c r="P9203" s="2" t="s">
        <v>34</v>
      </c>
    </row>
    <row r="9204" spans="1:16" ht="14.25" hidden="1" customHeight="1" x14ac:dyDescent="0.3">
      <c r="A9204" s="2" t="s">
        <v>14146</v>
      </c>
      <c r="B9204" s="2" t="s">
        <v>41</v>
      </c>
      <c r="C9204" s="2" t="s">
        <v>26</v>
      </c>
      <c r="D9204" s="2">
        <v>3212.89</v>
      </c>
      <c r="E9204" s="2">
        <v>0.01</v>
      </c>
      <c r="F9204" s="2"/>
      <c r="G9204" s="2"/>
      <c r="H9204" s="2"/>
      <c r="I9204" s="2">
        <v>7</v>
      </c>
      <c r="J9204" s="3">
        <v>44973</v>
      </c>
      <c r="K9204" s="3">
        <v>44975</v>
      </c>
      <c r="L9204" s="2" t="s">
        <v>15</v>
      </c>
      <c r="M9204" s="2" t="s">
        <v>22</v>
      </c>
      <c r="N9204" s="2">
        <v>367.64</v>
      </c>
      <c r="O9204" s="2"/>
      <c r="P9204" s="2" t="s">
        <v>39</v>
      </c>
    </row>
    <row r="9205" spans="1:16" ht="14.25" hidden="1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/>
      <c r="G9205" s="2"/>
      <c r="H9205" s="2"/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/>
      <c r="P9205" s="2" t="s">
        <v>17</v>
      </c>
    </row>
    <row r="9206" spans="1:16" ht="14.25" hidden="1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/>
      <c r="G9206" s="2"/>
      <c r="H9206" s="2"/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/>
      <c r="P9206" s="2" t="s">
        <v>39</v>
      </c>
    </row>
    <row r="9207" spans="1:16" ht="14.25" hidden="1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/>
      <c r="G9207" s="2"/>
      <c r="H9207" s="2"/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/>
      <c r="P9207" s="2" t="s">
        <v>23</v>
      </c>
    </row>
    <row r="9208" spans="1:16" ht="14.25" hidden="1" customHeight="1" x14ac:dyDescent="0.3">
      <c r="A9208" s="2" t="s">
        <v>8061</v>
      </c>
      <c r="B9208" s="2" t="s">
        <v>41</v>
      </c>
      <c r="C9208" s="2" t="s">
        <v>20</v>
      </c>
      <c r="D9208" s="2">
        <v>2569.98</v>
      </c>
      <c r="E9208" s="2">
        <v>0.1</v>
      </c>
      <c r="F9208" s="2"/>
      <c r="G9208" s="2"/>
      <c r="H9208" s="2"/>
      <c r="I9208" s="2">
        <v>5</v>
      </c>
      <c r="J9208" s="3">
        <v>44974</v>
      </c>
      <c r="K9208" s="3">
        <v>44977</v>
      </c>
      <c r="L9208" s="2" t="s">
        <v>15</v>
      </c>
      <c r="M9208" s="2" t="s">
        <v>22</v>
      </c>
      <c r="N9208" s="2">
        <v>368.3</v>
      </c>
      <c r="O9208" s="2"/>
      <c r="P9208" s="2" t="s">
        <v>39</v>
      </c>
    </row>
    <row r="9209" spans="1:16" ht="14.25" hidden="1" customHeight="1" x14ac:dyDescent="0.3">
      <c r="A9209" s="2" t="s">
        <v>6332</v>
      </c>
      <c r="B9209" s="2" t="s">
        <v>41</v>
      </c>
      <c r="C9209" s="2" t="s">
        <v>36</v>
      </c>
      <c r="D9209" s="2">
        <v>1913.38</v>
      </c>
      <c r="E9209" s="2">
        <v>0.12</v>
      </c>
      <c r="F9209" s="2"/>
      <c r="G9209" s="2"/>
      <c r="H9209" s="2"/>
      <c r="I9209" s="2">
        <v>1</v>
      </c>
      <c r="J9209" s="3">
        <v>44977</v>
      </c>
      <c r="K9209" s="3">
        <v>44980</v>
      </c>
      <c r="L9209" s="2" t="s">
        <v>15</v>
      </c>
      <c r="M9209" s="2" t="s">
        <v>22</v>
      </c>
      <c r="N9209" s="2">
        <v>492.39</v>
      </c>
      <c r="O9209" s="2"/>
      <c r="P9209" s="2" t="s">
        <v>39</v>
      </c>
    </row>
    <row r="9210" spans="1:16" ht="14.25" hidden="1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/>
      <c r="G9210" s="2"/>
      <c r="H9210" s="2"/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/>
      <c r="P9210" s="2" t="s">
        <v>39</v>
      </c>
    </row>
    <row r="9211" spans="1:16" ht="14.25" hidden="1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/>
      <c r="G9211" s="2"/>
      <c r="H9211" s="2"/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/>
      <c r="P9211" s="2" t="s">
        <v>17</v>
      </c>
    </row>
    <row r="9212" spans="1:16" ht="14.25" hidden="1" customHeight="1" x14ac:dyDescent="0.3">
      <c r="A9212" s="2" t="s">
        <v>8543</v>
      </c>
      <c r="B9212" s="2" t="s">
        <v>41</v>
      </c>
      <c r="C9212" s="2" t="s">
        <v>33</v>
      </c>
      <c r="D9212" s="2">
        <v>2151.59</v>
      </c>
      <c r="E9212" s="2">
        <v>0.44</v>
      </c>
      <c r="F9212" s="2"/>
      <c r="G9212" s="2"/>
      <c r="H9212" s="2"/>
      <c r="I9212" s="2">
        <v>8</v>
      </c>
      <c r="J9212" s="3">
        <v>44989</v>
      </c>
      <c r="K9212" s="3">
        <v>44995</v>
      </c>
      <c r="L9212" s="2" t="s">
        <v>15</v>
      </c>
      <c r="M9212" s="2" t="s">
        <v>22</v>
      </c>
      <c r="N9212" s="2">
        <v>403.36</v>
      </c>
      <c r="O9212" s="2"/>
      <c r="P9212" s="2" t="s">
        <v>39</v>
      </c>
    </row>
    <row r="9213" spans="1:16" ht="14.25" hidden="1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/>
      <c r="G9213" s="2"/>
      <c r="H9213" s="2"/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/>
      <c r="P9213" s="2" t="s">
        <v>48</v>
      </c>
    </row>
    <row r="9214" spans="1:16" ht="14.25" hidden="1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/>
      <c r="G9214" s="2"/>
      <c r="H9214" s="2"/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/>
      <c r="P9214" s="2" t="s">
        <v>39</v>
      </c>
    </row>
    <row r="9215" spans="1:16" ht="14.25" hidden="1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/>
      <c r="G9215" s="2"/>
      <c r="H9215" s="2"/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/>
      <c r="P9215" s="2" t="s">
        <v>28</v>
      </c>
    </row>
    <row r="9216" spans="1:16" ht="14.25" hidden="1" customHeight="1" x14ac:dyDescent="0.3">
      <c r="A9216" s="2" t="s">
        <v>1074</v>
      </c>
      <c r="B9216" s="2" t="s">
        <v>41</v>
      </c>
      <c r="C9216" s="2" t="s">
        <v>33</v>
      </c>
      <c r="D9216" s="2">
        <v>3900.19</v>
      </c>
      <c r="E9216" s="2">
        <v>0.46</v>
      </c>
      <c r="F9216" s="2"/>
      <c r="G9216" s="2"/>
      <c r="H9216" s="2"/>
      <c r="I9216" s="2">
        <v>9</v>
      </c>
      <c r="J9216" s="3">
        <v>44991</v>
      </c>
      <c r="K9216" s="3">
        <v>44992</v>
      </c>
      <c r="L9216" s="2" t="s">
        <v>15</v>
      </c>
      <c r="M9216" s="2" t="s">
        <v>22</v>
      </c>
      <c r="N9216" s="2">
        <v>920</v>
      </c>
      <c r="O9216" s="2"/>
      <c r="P9216" s="2" t="s">
        <v>39</v>
      </c>
    </row>
    <row r="9217" spans="1:16" ht="14.25" hidden="1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/>
      <c r="G9217" s="2"/>
      <c r="H9217" s="2"/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/>
      <c r="P9217" s="2" t="s">
        <v>39</v>
      </c>
    </row>
    <row r="9218" spans="1:16" ht="14.25" hidden="1" customHeight="1" x14ac:dyDescent="0.3">
      <c r="A9218" s="2" t="s">
        <v>3396</v>
      </c>
      <c r="B9218" s="2" t="s">
        <v>41</v>
      </c>
      <c r="C9218" s="2" t="s">
        <v>26</v>
      </c>
      <c r="D9218" s="2">
        <v>2724.02</v>
      </c>
      <c r="E9218" s="2">
        <v>0.21</v>
      </c>
      <c r="F9218" s="2"/>
      <c r="G9218" s="2"/>
      <c r="H9218" s="2"/>
      <c r="I9218" s="2">
        <v>1</v>
      </c>
      <c r="J9218" s="3">
        <v>44992</v>
      </c>
      <c r="K9218" s="3">
        <v>44996</v>
      </c>
      <c r="L9218" s="2" t="s">
        <v>15</v>
      </c>
      <c r="M9218" s="2" t="s">
        <v>22</v>
      </c>
      <c r="N9218" s="2">
        <v>687.96</v>
      </c>
      <c r="O9218" s="2"/>
      <c r="P9218" s="2" t="s">
        <v>39</v>
      </c>
    </row>
    <row r="9219" spans="1:16" ht="14.25" hidden="1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/>
      <c r="G9219" s="2"/>
      <c r="H9219" s="2"/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/>
      <c r="P9219" s="2" t="s">
        <v>39</v>
      </c>
    </row>
    <row r="9220" spans="1:16" ht="14.25" hidden="1" customHeight="1" x14ac:dyDescent="0.3">
      <c r="A9220" s="2" t="s">
        <v>5841</v>
      </c>
      <c r="B9220" s="2" t="s">
        <v>41</v>
      </c>
      <c r="C9220" s="2" t="s">
        <v>33</v>
      </c>
      <c r="D9220" s="2">
        <v>2706.77</v>
      </c>
      <c r="E9220" s="2">
        <v>0.13</v>
      </c>
      <c r="F9220" s="2"/>
      <c r="G9220" s="2"/>
      <c r="H9220" s="2"/>
      <c r="I9220" s="2">
        <v>4</v>
      </c>
      <c r="J9220" s="3">
        <v>44994</v>
      </c>
      <c r="K9220" s="3">
        <v>44995</v>
      </c>
      <c r="L9220" s="2" t="s">
        <v>15</v>
      </c>
      <c r="M9220" s="2" t="s">
        <v>22</v>
      </c>
      <c r="N9220" s="2">
        <v>564.66999999999996</v>
      </c>
      <c r="O9220" s="2"/>
      <c r="P9220" s="2" t="s">
        <v>39</v>
      </c>
    </row>
    <row r="9221" spans="1:16" ht="14.25" hidden="1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/>
      <c r="G9221" s="2"/>
      <c r="H9221" s="2"/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/>
      <c r="P9221" s="2" t="s">
        <v>48</v>
      </c>
    </row>
    <row r="9222" spans="1:16" ht="14.25" hidden="1" customHeight="1" x14ac:dyDescent="0.3">
      <c r="A9222" s="2" t="s">
        <v>14934</v>
      </c>
      <c r="B9222" s="2" t="s">
        <v>41</v>
      </c>
      <c r="C9222" s="2" t="s">
        <v>36</v>
      </c>
      <c r="D9222" s="2">
        <v>3642.32</v>
      </c>
      <c r="E9222" s="2">
        <v>0.11</v>
      </c>
      <c r="F9222" s="2"/>
      <c r="G9222" s="2"/>
      <c r="H9222" s="2"/>
      <c r="I9222" s="2">
        <v>4</v>
      </c>
      <c r="J9222" s="3">
        <v>44996</v>
      </c>
      <c r="K9222" s="3">
        <v>45000</v>
      </c>
      <c r="L9222" s="2" t="s">
        <v>15</v>
      </c>
      <c r="M9222" s="2" t="s">
        <v>22</v>
      </c>
      <c r="N9222" s="2">
        <v>418.04</v>
      </c>
      <c r="O9222" s="2"/>
      <c r="P9222" s="2" t="s">
        <v>39</v>
      </c>
    </row>
    <row r="9223" spans="1:16" ht="14.25" hidden="1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/>
      <c r="G9223" s="2"/>
      <c r="H9223" s="2"/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/>
      <c r="P9223" s="2" t="s">
        <v>23</v>
      </c>
    </row>
    <row r="9224" spans="1:16" ht="14.25" hidden="1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/>
      <c r="G9224" s="2"/>
      <c r="H9224" s="2"/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/>
      <c r="P9224" s="2" t="s">
        <v>39</v>
      </c>
    </row>
    <row r="9225" spans="1:16" ht="14.25" hidden="1" customHeight="1" x14ac:dyDescent="0.3">
      <c r="A9225" s="2" t="s">
        <v>1988</v>
      </c>
      <c r="B9225" s="2" t="s">
        <v>25</v>
      </c>
      <c r="C9225" s="2" t="s">
        <v>14</v>
      </c>
      <c r="D9225" s="2">
        <v>2951.97</v>
      </c>
      <c r="E9225" s="2">
        <v>0.26</v>
      </c>
      <c r="F9225" s="2"/>
      <c r="G9225" s="2"/>
      <c r="H9225" s="2"/>
      <c r="I9225" s="2">
        <v>6</v>
      </c>
      <c r="J9225" s="3">
        <v>45347</v>
      </c>
      <c r="K9225" s="3">
        <v>45349</v>
      </c>
      <c r="L9225" s="2" t="s">
        <v>31</v>
      </c>
      <c r="M9225" s="2" t="s">
        <v>22</v>
      </c>
      <c r="N9225" s="2">
        <v>720.2</v>
      </c>
      <c r="O9225" s="2"/>
      <c r="P9225" s="2" t="s">
        <v>17</v>
      </c>
    </row>
    <row r="9226" spans="1:16" ht="14.25" hidden="1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/>
      <c r="G9226" s="2"/>
      <c r="H9226" s="2"/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/>
      <c r="P9226" s="2" t="s">
        <v>34</v>
      </c>
    </row>
    <row r="9227" spans="1:16" ht="14.25" hidden="1" customHeight="1" x14ac:dyDescent="0.3">
      <c r="A9227" s="2" t="s">
        <v>8483</v>
      </c>
      <c r="B9227" s="2" t="s">
        <v>41</v>
      </c>
      <c r="C9227" s="2" t="s">
        <v>14</v>
      </c>
      <c r="D9227" s="2">
        <v>4514.58</v>
      </c>
      <c r="E9227" s="2">
        <v>0.35</v>
      </c>
      <c r="F9227" s="2"/>
      <c r="G9227" s="2"/>
      <c r="H9227" s="2"/>
      <c r="I9227" s="2">
        <v>1</v>
      </c>
      <c r="J9227" s="3">
        <v>45347</v>
      </c>
      <c r="K9227" s="3">
        <v>45351</v>
      </c>
      <c r="L9227" s="2" t="s">
        <v>31</v>
      </c>
      <c r="M9227" s="2" t="s">
        <v>22</v>
      </c>
      <c r="N9227" s="2">
        <v>1174.22</v>
      </c>
      <c r="O9227" s="2"/>
      <c r="P9227" s="2" t="s">
        <v>39</v>
      </c>
    </row>
    <row r="9228" spans="1:16" ht="14.25" hidden="1" customHeight="1" x14ac:dyDescent="0.3">
      <c r="A9228" s="2" t="s">
        <v>7648</v>
      </c>
      <c r="B9228" s="2" t="s">
        <v>41</v>
      </c>
      <c r="C9228" s="2" t="s">
        <v>20</v>
      </c>
      <c r="D9228" s="2">
        <v>870.33</v>
      </c>
      <c r="E9228" s="2">
        <v>0.37</v>
      </c>
      <c r="F9228" s="2"/>
      <c r="G9228" s="2"/>
      <c r="H9228" s="2"/>
      <c r="I9228" s="2">
        <v>5</v>
      </c>
      <c r="J9228" s="3">
        <v>45010</v>
      </c>
      <c r="K9228" s="3">
        <v>45013</v>
      </c>
      <c r="L9228" s="2" t="s">
        <v>15</v>
      </c>
      <c r="M9228" s="2" t="s">
        <v>22</v>
      </c>
      <c r="N9228" s="2">
        <v>187.7</v>
      </c>
      <c r="O9228" s="2"/>
      <c r="P9228" s="2" t="s">
        <v>39</v>
      </c>
    </row>
    <row r="9229" spans="1:16" ht="14.25" hidden="1" customHeight="1" x14ac:dyDescent="0.3">
      <c r="A9229" s="2" t="s">
        <v>15290</v>
      </c>
      <c r="B9229" s="2" t="s">
        <v>25</v>
      </c>
      <c r="C9229" s="2" t="s">
        <v>14</v>
      </c>
      <c r="D9229" s="2">
        <v>1131.1199999999999</v>
      </c>
      <c r="E9229" s="2">
        <v>0.02</v>
      </c>
      <c r="F9229" s="2"/>
      <c r="G9229" s="2"/>
      <c r="H9229" s="2"/>
      <c r="I9229" s="2">
        <v>6</v>
      </c>
      <c r="J9229" s="3">
        <v>45348</v>
      </c>
      <c r="K9229" s="3">
        <v>45349</v>
      </c>
      <c r="L9229" s="2" t="s">
        <v>31</v>
      </c>
      <c r="M9229" s="2" t="s">
        <v>22</v>
      </c>
      <c r="N9229" s="2">
        <v>233.22</v>
      </c>
      <c r="O9229" s="2"/>
      <c r="P9229" s="2" t="s">
        <v>17</v>
      </c>
    </row>
    <row r="9230" spans="1:16" ht="14.25" hidden="1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/>
      <c r="G9230" s="2"/>
      <c r="H9230" s="2"/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/>
      <c r="P9230" s="2" t="s">
        <v>48</v>
      </c>
    </row>
    <row r="9231" spans="1:16" ht="14.25" hidden="1" customHeight="1" x14ac:dyDescent="0.3">
      <c r="A9231" s="2" t="s">
        <v>2296</v>
      </c>
      <c r="B9231" s="2" t="s">
        <v>41</v>
      </c>
      <c r="C9231" s="2" t="s">
        <v>26</v>
      </c>
      <c r="D9231" s="2">
        <v>3536.24</v>
      </c>
      <c r="E9231" s="2">
        <v>0.05</v>
      </c>
      <c r="F9231" s="2"/>
      <c r="G9231" s="2"/>
      <c r="H9231" s="2"/>
      <c r="I9231" s="2">
        <v>1</v>
      </c>
      <c r="J9231" s="3">
        <v>45013</v>
      </c>
      <c r="K9231" s="3">
        <v>45017</v>
      </c>
      <c r="L9231" s="2" t="s">
        <v>15</v>
      </c>
      <c r="M9231" s="2" t="s">
        <v>22</v>
      </c>
      <c r="N9231" s="2">
        <v>1020.42</v>
      </c>
      <c r="O9231" s="2"/>
      <c r="P9231" s="2" t="s">
        <v>39</v>
      </c>
    </row>
    <row r="9232" spans="1:16" ht="14.25" hidden="1" customHeight="1" x14ac:dyDescent="0.3">
      <c r="A9232" s="2" t="s">
        <v>7379</v>
      </c>
      <c r="B9232" s="2" t="s">
        <v>41</v>
      </c>
      <c r="C9232" s="2" t="s">
        <v>26</v>
      </c>
      <c r="D9232" s="2">
        <v>527.98</v>
      </c>
      <c r="E9232" s="2">
        <v>0.34</v>
      </c>
      <c r="F9232" s="2"/>
      <c r="G9232" s="2"/>
      <c r="H9232" s="2"/>
      <c r="I9232" s="2">
        <v>7</v>
      </c>
      <c r="J9232" s="3">
        <v>45021</v>
      </c>
      <c r="K9232" s="3">
        <v>45025</v>
      </c>
      <c r="L9232" s="2" t="s">
        <v>15</v>
      </c>
      <c r="M9232" s="2" t="s">
        <v>22</v>
      </c>
      <c r="N9232" s="2">
        <v>84.03</v>
      </c>
      <c r="O9232" s="2"/>
      <c r="P9232" s="2" t="s">
        <v>39</v>
      </c>
    </row>
    <row r="9233" spans="1:16" ht="14.25" hidden="1" customHeight="1" x14ac:dyDescent="0.3">
      <c r="A9233" s="2" t="s">
        <v>13491</v>
      </c>
      <c r="B9233" s="2" t="s">
        <v>41</v>
      </c>
      <c r="C9233" s="2" t="s">
        <v>33</v>
      </c>
      <c r="D9233" s="2">
        <v>1876.43</v>
      </c>
      <c r="E9233" s="2">
        <v>0.21</v>
      </c>
      <c r="F9233" s="2"/>
      <c r="G9233" s="2"/>
      <c r="H9233" s="2"/>
      <c r="I9233" s="2">
        <v>8</v>
      </c>
      <c r="J9233" s="3">
        <v>45025</v>
      </c>
      <c r="K9233" s="3">
        <v>45031</v>
      </c>
      <c r="L9233" s="2" t="s">
        <v>15</v>
      </c>
      <c r="M9233" s="2" t="s">
        <v>22</v>
      </c>
      <c r="N9233" s="2">
        <v>365.49</v>
      </c>
      <c r="O9233" s="2"/>
      <c r="P9233" s="2" t="s">
        <v>39</v>
      </c>
    </row>
    <row r="9234" spans="1:16" ht="14.25" hidden="1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/>
      <c r="G9234" s="2"/>
      <c r="H9234" s="2"/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/>
      <c r="P9234" s="2" t="s">
        <v>17</v>
      </c>
    </row>
    <row r="9235" spans="1:16" ht="14.25" hidden="1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/>
      <c r="G9235" s="2"/>
      <c r="H9235" s="2"/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/>
      <c r="P9235" s="2" t="s">
        <v>48</v>
      </c>
    </row>
    <row r="9236" spans="1:16" ht="14.25" hidden="1" customHeight="1" x14ac:dyDescent="0.3">
      <c r="A9236" s="2" t="s">
        <v>3311</v>
      </c>
      <c r="B9236" s="2" t="s">
        <v>19</v>
      </c>
      <c r="C9236" s="2" t="s">
        <v>14</v>
      </c>
      <c r="D9236" s="2">
        <v>3581.5</v>
      </c>
      <c r="E9236" s="2">
        <v>0.28999999999999998</v>
      </c>
      <c r="F9236" s="2"/>
      <c r="G9236" s="2"/>
      <c r="H9236" s="2"/>
      <c r="I9236" s="2">
        <v>8</v>
      </c>
      <c r="J9236" s="3">
        <v>45348</v>
      </c>
      <c r="K9236" s="3">
        <v>45349</v>
      </c>
      <c r="L9236" s="2" t="s">
        <v>21</v>
      </c>
      <c r="M9236" s="2" t="s">
        <v>22</v>
      </c>
      <c r="N9236" s="2">
        <v>833.01</v>
      </c>
      <c r="O9236" s="2"/>
      <c r="P9236" s="2" t="s">
        <v>48</v>
      </c>
    </row>
    <row r="9237" spans="1:16" ht="14.25" hidden="1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/>
      <c r="G9237" s="2"/>
      <c r="H9237" s="2"/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/>
      <c r="P9237" s="2" t="s">
        <v>28</v>
      </c>
    </row>
    <row r="9238" spans="1:16" ht="14.25" hidden="1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/>
      <c r="G9238" s="2"/>
      <c r="H9238" s="2"/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/>
      <c r="P9238" s="2" t="s">
        <v>28</v>
      </c>
    </row>
    <row r="9239" spans="1:16" ht="14.25" hidden="1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/>
      <c r="G9239" s="2"/>
      <c r="H9239" s="2"/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/>
      <c r="P9239" s="2" t="s">
        <v>17</v>
      </c>
    </row>
    <row r="9240" spans="1:16" ht="14.25" hidden="1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/>
      <c r="G9240" s="2"/>
      <c r="H9240" s="2"/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/>
      <c r="P9240" s="2" t="s">
        <v>17</v>
      </c>
    </row>
    <row r="9241" spans="1:16" ht="14.25" hidden="1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/>
      <c r="G9241" s="2"/>
      <c r="H9241" s="2"/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/>
      <c r="P9241" s="2" t="s">
        <v>39</v>
      </c>
    </row>
    <row r="9242" spans="1:16" ht="14.25" hidden="1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/>
      <c r="G9242" s="2"/>
      <c r="H9242" s="2"/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/>
      <c r="P9242" s="2" t="s">
        <v>34</v>
      </c>
    </row>
    <row r="9243" spans="1:16" ht="14.25" hidden="1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/>
      <c r="G9243" s="2"/>
      <c r="H9243" s="2"/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/>
      <c r="P9243" s="2" t="s">
        <v>34</v>
      </c>
    </row>
    <row r="9244" spans="1:16" ht="14.25" hidden="1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/>
      <c r="G9244" s="2"/>
      <c r="H9244" s="2"/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/>
      <c r="P9244" s="2" t="s">
        <v>28</v>
      </c>
    </row>
    <row r="9245" spans="1:16" ht="14.25" hidden="1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/>
      <c r="G9245" s="2"/>
      <c r="H9245" s="2"/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/>
      <c r="P9245" s="2" t="s">
        <v>48</v>
      </c>
    </row>
    <row r="9246" spans="1:16" ht="14.25" hidden="1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/>
      <c r="G9246" s="2"/>
      <c r="H9246" s="2"/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/>
      <c r="P9246" s="2" t="s">
        <v>48</v>
      </c>
    </row>
    <row r="9247" spans="1:16" ht="14.25" hidden="1" customHeight="1" x14ac:dyDescent="0.3">
      <c r="A9247" s="2" t="s">
        <v>10080</v>
      </c>
      <c r="B9247" s="2" t="s">
        <v>41</v>
      </c>
      <c r="C9247" s="2" t="s">
        <v>20</v>
      </c>
      <c r="D9247" s="2">
        <v>198.45</v>
      </c>
      <c r="E9247" s="2">
        <v>0.49</v>
      </c>
      <c r="F9247" s="2"/>
      <c r="G9247" s="2"/>
      <c r="H9247" s="2"/>
      <c r="I9247" s="2">
        <v>9</v>
      </c>
      <c r="J9247" s="3">
        <v>45031</v>
      </c>
      <c r="K9247" s="3">
        <v>45036</v>
      </c>
      <c r="L9247" s="2" t="s">
        <v>15</v>
      </c>
      <c r="M9247" s="2" t="s">
        <v>22</v>
      </c>
      <c r="N9247" s="2">
        <v>34.119999999999997</v>
      </c>
      <c r="O9247" s="2"/>
      <c r="P9247" s="2" t="s">
        <v>39</v>
      </c>
    </row>
    <row r="9248" spans="1:16" ht="14.25" hidden="1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/>
      <c r="G9248" s="2"/>
      <c r="H9248" s="2"/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/>
      <c r="P9248" s="2" t="s">
        <v>23</v>
      </c>
    </row>
    <row r="9249" spans="1:16" ht="14.25" hidden="1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/>
      <c r="G9249" s="2"/>
      <c r="H9249" s="2"/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/>
      <c r="P9249" s="2" t="s">
        <v>48</v>
      </c>
    </row>
    <row r="9250" spans="1:16" ht="14.25" hidden="1" customHeight="1" x14ac:dyDescent="0.3">
      <c r="A9250" s="2" t="s">
        <v>4760</v>
      </c>
      <c r="B9250" s="2" t="s">
        <v>13</v>
      </c>
      <c r="C9250" s="2" t="s">
        <v>14</v>
      </c>
      <c r="D9250" s="2">
        <v>2764.92</v>
      </c>
      <c r="E9250" s="2">
        <v>0.44</v>
      </c>
      <c r="F9250" s="2"/>
      <c r="G9250" s="2"/>
      <c r="H9250" s="2"/>
      <c r="I9250" s="2">
        <v>3</v>
      </c>
      <c r="J9250" s="3">
        <v>45351</v>
      </c>
      <c r="K9250" s="3">
        <v>45356</v>
      </c>
      <c r="L9250" s="2" t="s">
        <v>15</v>
      </c>
      <c r="M9250" s="2" t="s">
        <v>22</v>
      </c>
      <c r="N9250" s="2">
        <v>573.97</v>
      </c>
      <c r="O9250" s="2"/>
      <c r="P9250" s="2" t="s">
        <v>17</v>
      </c>
    </row>
    <row r="9251" spans="1:16" ht="14.25" hidden="1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/>
      <c r="G9251" s="2"/>
      <c r="H9251" s="2"/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/>
      <c r="P9251" s="2" t="s">
        <v>28</v>
      </c>
    </row>
    <row r="9252" spans="1:16" ht="14.25" hidden="1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/>
      <c r="G9252" s="2"/>
      <c r="H9252" s="2"/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/>
      <c r="P9252" s="2" t="s">
        <v>28</v>
      </c>
    </row>
    <row r="9253" spans="1:16" ht="14.25" hidden="1" customHeight="1" x14ac:dyDescent="0.3">
      <c r="A9253" s="2" t="s">
        <v>14461</v>
      </c>
      <c r="B9253" s="2" t="s">
        <v>41</v>
      </c>
      <c r="C9253" s="2" t="s">
        <v>20</v>
      </c>
      <c r="D9253" s="2">
        <v>1379.32</v>
      </c>
      <c r="E9253" s="2">
        <v>0.2</v>
      </c>
      <c r="F9253" s="2"/>
      <c r="G9253" s="2"/>
      <c r="H9253" s="2"/>
      <c r="I9253" s="2">
        <v>3</v>
      </c>
      <c r="J9253" s="3">
        <v>45034</v>
      </c>
      <c r="K9253" s="3">
        <v>45039</v>
      </c>
      <c r="L9253" s="2" t="s">
        <v>21</v>
      </c>
      <c r="M9253" s="2" t="s">
        <v>22</v>
      </c>
      <c r="N9253" s="2">
        <v>368.37</v>
      </c>
      <c r="O9253" s="2"/>
      <c r="P9253" s="2" t="s">
        <v>39</v>
      </c>
    </row>
    <row r="9254" spans="1:16" ht="14.25" hidden="1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/>
      <c r="G9254" s="2"/>
      <c r="H9254" s="2"/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/>
      <c r="P9254" s="2" t="s">
        <v>34</v>
      </c>
    </row>
    <row r="9255" spans="1:16" ht="14.25" hidden="1" customHeight="1" x14ac:dyDescent="0.3">
      <c r="A9255" s="2" t="s">
        <v>1332</v>
      </c>
      <c r="B9255" s="2" t="s">
        <v>41</v>
      </c>
      <c r="C9255" s="2" t="s">
        <v>26</v>
      </c>
      <c r="D9255" s="2">
        <v>1316.39</v>
      </c>
      <c r="E9255" s="2">
        <v>0.25</v>
      </c>
      <c r="F9255" s="2"/>
      <c r="G9255" s="2"/>
      <c r="H9255" s="2"/>
      <c r="I9255" s="2">
        <v>6</v>
      </c>
      <c r="J9255" s="3">
        <v>45035</v>
      </c>
      <c r="K9255" s="3">
        <v>45037</v>
      </c>
      <c r="L9255" s="2" t="s">
        <v>31</v>
      </c>
      <c r="M9255" s="2" t="s">
        <v>22</v>
      </c>
      <c r="N9255" s="2">
        <v>205.52</v>
      </c>
      <c r="O9255" s="2"/>
      <c r="P9255" s="2" t="s">
        <v>39</v>
      </c>
    </row>
    <row r="9256" spans="1:16" ht="14.25" hidden="1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/>
      <c r="G9256" s="2"/>
      <c r="H9256" s="2"/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/>
      <c r="P9256" s="2" t="s">
        <v>23</v>
      </c>
    </row>
    <row r="9257" spans="1:16" ht="14.25" hidden="1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/>
      <c r="G9257" s="2"/>
      <c r="H9257" s="2"/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/>
      <c r="P9257" s="2" t="s">
        <v>28</v>
      </c>
    </row>
    <row r="9258" spans="1:16" ht="14.25" hidden="1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/>
      <c r="G9258" s="2"/>
      <c r="H9258" s="2"/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/>
      <c r="P9258" s="2" t="s">
        <v>34</v>
      </c>
    </row>
    <row r="9259" spans="1:16" ht="14.25" hidden="1" customHeight="1" x14ac:dyDescent="0.3">
      <c r="A9259" s="2" t="s">
        <v>11079</v>
      </c>
      <c r="B9259" s="2" t="s">
        <v>41</v>
      </c>
      <c r="C9259" s="2" t="s">
        <v>36</v>
      </c>
      <c r="D9259" s="2">
        <v>1839.02</v>
      </c>
      <c r="E9259" s="2">
        <v>0.45</v>
      </c>
      <c r="F9259" s="2"/>
      <c r="G9259" s="2"/>
      <c r="H9259" s="2"/>
      <c r="I9259" s="2">
        <v>4</v>
      </c>
      <c r="J9259" s="3">
        <v>45035</v>
      </c>
      <c r="K9259" s="3">
        <v>45038</v>
      </c>
      <c r="L9259" s="2" t="s">
        <v>21</v>
      </c>
      <c r="M9259" s="2" t="s">
        <v>22</v>
      </c>
      <c r="N9259" s="2">
        <v>247.94</v>
      </c>
      <c r="O9259" s="2"/>
      <c r="P9259" s="2" t="s">
        <v>39</v>
      </c>
    </row>
    <row r="9260" spans="1:16" ht="14.25" hidden="1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/>
      <c r="G9260" s="2"/>
      <c r="H9260" s="2"/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/>
      <c r="P9260" s="2" t="s">
        <v>23</v>
      </c>
    </row>
    <row r="9261" spans="1:16" ht="14.25" hidden="1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/>
      <c r="G9261" s="2"/>
      <c r="H9261" s="2"/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/>
      <c r="P9261" s="2" t="s">
        <v>39</v>
      </c>
    </row>
    <row r="9262" spans="1:16" ht="14.25" hidden="1" customHeight="1" x14ac:dyDescent="0.3">
      <c r="A9262" s="2" t="s">
        <v>526</v>
      </c>
      <c r="B9262" s="2" t="s">
        <v>41</v>
      </c>
      <c r="C9262" s="2" t="s">
        <v>36</v>
      </c>
      <c r="D9262" s="2">
        <v>4571.83</v>
      </c>
      <c r="E9262" s="2">
        <v>0.36</v>
      </c>
      <c r="F9262" s="2"/>
      <c r="G9262" s="2"/>
      <c r="H9262" s="2"/>
      <c r="I9262" s="2">
        <v>6</v>
      </c>
      <c r="J9262" s="3">
        <v>45036</v>
      </c>
      <c r="K9262" s="3">
        <v>45039</v>
      </c>
      <c r="L9262" s="2" t="s">
        <v>21</v>
      </c>
      <c r="M9262" s="2" t="s">
        <v>22</v>
      </c>
      <c r="N9262" s="2">
        <v>764.68</v>
      </c>
      <c r="O9262" s="2"/>
      <c r="P9262" s="2" t="s">
        <v>39</v>
      </c>
    </row>
    <row r="9263" spans="1:16" ht="14.25" hidden="1" customHeight="1" x14ac:dyDescent="0.3">
      <c r="A9263" s="2" t="s">
        <v>13799</v>
      </c>
      <c r="B9263" s="2" t="s">
        <v>13</v>
      </c>
      <c r="C9263" s="2" t="s">
        <v>14</v>
      </c>
      <c r="D9263" s="2">
        <v>4906.33</v>
      </c>
      <c r="E9263" s="2">
        <v>0.35</v>
      </c>
      <c r="F9263" s="2"/>
      <c r="G9263" s="2"/>
      <c r="H9263" s="2"/>
      <c r="I9263" s="2">
        <v>6</v>
      </c>
      <c r="J9263" s="3">
        <v>45351</v>
      </c>
      <c r="K9263" s="3">
        <v>45356</v>
      </c>
      <c r="L9263" s="2" t="s">
        <v>21</v>
      </c>
      <c r="M9263" s="2" t="s">
        <v>22</v>
      </c>
      <c r="N9263" s="2">
        <v>618.65</v>
      </c>
      <c r="O9263" s="2"/>
      <c r="P9263" s="2" t="s">
        <v>17</v>
      </c>
    </row>
    <row r="9264" spans="1:16" ht="14.25" hidden="1" customHeight="1" x14ac:dyDescent="0.3">
      <c r="A9264" s="2" t="s">
        <v>1639</v>
      </c>
      <c r="B9264" s="2" t="s">
        <v>41</v>
      </c>
      <c r="C9264" s="2" t="s">
        <v>26</v>
      </c>
      <c r="D9264" s="2">
        <v>1128.79</v>
      </c>
      <c r="E9264" s="2">
        <v>0.01</v>
      </c>
      <c r="F9264" s="2"/>
      <c r="G9264" s="2"/>
      <c r="H9264" s="2"/>
      <c r="I9264" s="2">
        <v>6</v>
      </c>
      <c r="J9264" s="3">
        <v>45042</v>
      </c>
      <c r="K9264" s="3">
        <v>45046</v>
      </c>
      <c r="L9264" s="2" t="s">
        <v>31</v>
      </c>
      <c r="M9264" s="2" t="s">
        <v>22</v>
      </c>
      <c r="N9264" s="2">
        <v>83.14</v>
      </c>
      <c r="O9264" s="2"/>
      <c r="P9264" s="2" t="s">
        <v>39</v>
      </c>
    </row>
    <row r="9265" spans="1:16" ht="14.25" hidden="1" customHeight="1" x14ac:dyDescent="0.3">
      <c r="A9265" s="2" t="s">
        <v>11165</v>
      </c>
      <c r="B9265" s="2" t="s">
        <v>41</v>
      </c>
      <c r="C9265" s="2" t="s">
        <v>20</v>
      </c>
      <c r="D9265" s="2">
        <v>165.93</v>
      </c>
      <c r="E9265" s="2">
        <v>0.11</v>
      </c>
      <c r="F9265" s="2"/>
      <c r="G9265" s="2"/>
      <c r="H9265" s="2"/>
      <c r="I9265" s="2">
        <v>4</v>
      </c>
      <c r="J9265" s="3">
        <v>45042</v>
      </c>
      <c r="K9265" s="3">
        <v>45048</v>
      </c>
      <c r="L9265" s="2" t="s">
        <v>21</v>
      </c>
      <c r="M9265" s="2" t="s">
        <v>22</v>
      </c>
      <c r="N9265" s="2">
        <v>9.02</v>
      </c>
      <c r="O9265" s="2"/>
      <c r="P9265" s="2" t="s">
        <v>39</v>
      </c>
    </row>
    <row r="9266" spans="1:16" ht="14.25" hidden="1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/>
      <c r="G9266" s="2"/>
      <c r="H9266" s="2"/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/>
      <c r="P9266" s="2" t="s">
        <v>23</v>
      </c>
    </row>
    <row r="9267" spans="1:16" ht="14.25" hidden="1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/>
      <c r="G9267" s="2"/>
      <c r="H9267" s="2"/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/>
      <c r="P9267" s="2" t="s">
        <v>23</v>
      </c>
    </row>
    <row r="9268" spans="1:16" ht="14.25" hidden="1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/>
      <c r="G9268" s="2"/>
      <c r="H9268" s="2"/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/>
      <c r="P9268" s="2" t="s">
        <v>48</v>
      </c>
    </row>
    <row r="9269" spans="1:16" ht="14.25" hidden="1" customHeight="1" x14ac:dyDescent="0.3">
      <c r="A9269" s="2" t="s">
        <v>6998</v>
      </c>
      <c r="B9269" s="2" t="s">
        <v>41</v>
      </c>
      <c r="C9269" s="2" t="s">
        <v>36</v>
      </c>
      <c r="D9269" s="2">
        <v>2692.51</v>
      </c>
      <c r="E9269" s="2">
        <v>0.23</v>
      </c>
      <c r="F9269" s="2"/>
      <c r="G9269" s="2"/>
      <c r="H9269" s="2"/>
      <c r="I9269" s="2">
        <v>9</v>
      </c>
      <c r="J9269" s="3">
        <v>45043</v>
      </c>
      <c r="K9269" s="3">
        <v>45049</v>
      </c>
      <c r="L9269" s="2" t="s">
        <v>15</v>
      </c>
      <c r="M9269" s="2" t="s">
        <v>22</v>
      </c>
      <c r="N9269" s="2">
        <v>517.87</v>
      </c>
      <c r="O9269" s="2"/>
      <c r="P9269" s="2" t="s">
        <v>39</v>
      </c>
    </row>
    <row r="9270" spans="1:16" ht="14.25" hidden="1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/>
      <c r="G9270" s="2"/>
      <c r="H9270" s="2"/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/>
      <c r="P9270" s="2" t="s">
        <v>28</v>
      </c>
    </row>
    <row r="9271" spans="1:16" ht="14.25" hidden="1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/>
      <c r="G9271" s="2"/>
      <c r="H9271" s="2"/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/>
      <c r="P9271" s="2" t="s">
        <v>34</v>
      </c>
    </row>
    <row r="9272" spans="1:16" ht="14.25" hidden="1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/>
      <c r="G9272" s="2"/>
      <c r="H9272" s="2"/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/>
      <c r="P9272" s="2" t="s">
        <v>34</v>
      </c>
    </row>
    <row r="9273" spans="1:16" ht="14.25" hidden="1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/>
      <c r="G9273" s="2"/>
      <c r="H9273" s="2"/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/>
      <c r="P9273" s="2" t="s">
        <v>48</v>
      </c>
    </row>
    <row r="9274" spans="1:16" ht="14.25" hidden="1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/>
      <c r="G9274" s="2"/>
      <c r="H9274" s="2"/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/>
      <c r="P9274" s="2" t="s">
        <v>48</v>
      </c>
    </row>
    <row r="9275" spans="1:16" ht="14.25" hidden="1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/>
      <c r="G9275" s="2"/>
      <c r="H9275" s="2"/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/>
      <c r="P9275" s="2" t="s">
        <v>48</v>
      </c>
    </row>
    <row r="9276" spans="1:16" ht="14.25" hidden="1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/>
      <c r="G9276" s="2"/>
      <c r="H9276" s="2"/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/>
      <c r="P9276" s="2" t="s">
        <v>23</v>
      </c>
    </row>
    <row r="9277" spans="1:16" ht="14.25" hidden="1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/>
      <c r="G9277" s="2"/>
      <c r="H9277" s="2"/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/>
      <c r="P9277" s="2" t="s">
        <v>23</v>
      </c>
    </row>
    <row r="9278" spans="1:16" ht="14.25" hidden="1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/>
      <c r="G9278" s="2"/>
      <c r="H9278" s="2"/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/>
      <c r="P9278" s="2" t="s">
        <v>39</v>
      </c>
    </row>
    <row r="9279" spans="1:16" ht="14.25" hidden="1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/>
      <c r="G9279" s="2"/>
      <c r="H9279" s="2"/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/>
      <c r="P9279" s="2" t="s">
        <v>34</v>
      </c>
    </row>
    <row r="9280" spans="1:16" ht="14.25" hidden="1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/>
      <c r="G9280" s="2"/>
      <c r="H9280" s="2"/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/>
      <c r="P9280" s="2" t="s">
        <v>39</v>
      </c>
    </row>
    <row r="9281" spans="1:16" ht="14.25" hidden="1" customHeight="1" x14ac:dyDescent="0.3">
      <c r="A9281" s="2" t="s">
        <v>9519</v>
      </c>
      <c r="B9281" s="2" t="s">
        <v>41</v>
      </c>
      <c r="C9281" s="2" t="s">
        <v>20</v>
      </c>
      <c r="D9281" s="2">
        <v>2408.3200000000002</v>
      </c>
      <c r="E9281" s="2">
        <v>0.32</v>
      </c>
      <c r="F9281" s="2"/>
      <c r="G9281" s="2"/>
      <c r="H9281" s="2"/>
      <c r="I9281" s="2">
        <v>6</v>
      </c>
      <c r="J9281" s="3">
        <v>45043</v>
      </c>
      <c r="K9281" s="3">
        <v>45048</v>
      </c>
      <c r="L9281" s="2" t="s">
        <v>31</v>
      </c>
      <c r="M9281" s="2" t="s">
        <v>22</v>
      </c>
      <c r="N9281" s="2">
        <v>260.81</v>
      </c>
      <c r="O9281" s="2"/>
      <c r="P9281" s="2" t="s">
        <v>39</v>
      </c>
    </row>
    <row r="9282" spans="1:16" ht="14.25" hidden="1" customHeight="1" x14ac:dyDescent="0.3">
      <c r="A9282" s="2" t="s">
        <v>2465</v>
      </c>
      <c r="B9282" s="2" t="s">
        <v>41</v>
      </c>
      <c r="C9282" s="2" t="s">
        <v>14</v>
      </c>
      <c r="D9282" s="2">
        <v>4656.66</v>
      </c>
      <c r="E9282" s="2">
        <v>0.23</v>
      </c>
      <c r="F9282" s="2"/>
      <c r="G9282" s="2"/>
      <c r="H9282" s="2"/>
      <c r="I9282" s="2">
        <v>1</v>
      </c>
      <c r="J9282" s="3">
        <v>45352</v>
      </c>
      <c r="K9282" s="3">
        <v>45357</v>
      </c>
      <c r="L9282" s="2" t="s">
        <v>31</v>
      </c>
      <c r="M9282" s="2" t="s">
        <v>22</v>
      </c>
      <c r="N9282" s="2">
        <v>466.59</v>
      </c>
      <c r="O9282" s="2"/>
      <c r="P9282" s="2" t="s">
        <v>28</v>
      </c>
    </row>
    <row r="9283" spans="1:16" ht="14.25" hidden="1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/>
      <c r="G9283" s="2"/>
      <c r="H9283" s="2"/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/>
      <c r="P9283" s="2" t="s">
        <v>48</v>
      </c>
    </row>
    <row r="9284" spans="1:16" ht="14.25" hidden="1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/>
      <c r="G9284" s="2"/>
      <c r="H9284" s="2"/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/>
      <c r="P9284" s="2" t="s">
        <v>34</v>
      </c>
    </row>
    <row r="9285" spans="1:16" ht="14.25" hidden="1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/>
      <c r="G9285" s="2"/>
      <c r="H9285" s="2"/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/>
      <c r="P9285" s="2" t="s">
        <v>23</v>
      </c>
    </row>
    <row r="9286" spans="1:16" ht="14.25" hidden="1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/>
      <c r="G9286" s="2"/>
      <c r="H9286" s="2"/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/>
      <c r="P9286" s="2" t="s">
        <v>28</v>
      </c>
    </row>
    <row r="9287" spans="1:16" ht="14.25" hidden="1" customHeight="1" x14ac:dyDescent="0.3">
      <c r="A9287" s="2" t="s">
        <v>5089</v>
      </c>
      <c r="B9287" s="2" t="s">
        <v>13</v>
      </c>
      <c r="C9287" s="2" t="s">
        <v>14</v>
      </c>
      <c r="D9287" s="2">
        <v>348.18</v>
      </c>
      <c r="E9287" s="2">
        <v>0.25</v>
      </c>
      <c r="F9287" s="2"/>
      <c r="G9287" s="2"/>
      <c r="H9287" s="2"/>
      <c r="I9287" s="2">
        <v>1</v>
      </c>
      <c r="J9287" s="3">
        <v>45355</v>
      </c>
      <c r="K9287" s="3">
        <v>45359</v>
      </c>
      <c r="L9287" s="2" t="s">
        <v>31</v>
      </c>
      <c r="M9287" s="2" t="s">
        <v>22</v>
      </c>
      <c r="N9287" s="2">
        <v>39.619999999999997</v>
      </c>
      <c r="O9287" s="2"/>
      <c r="P9287" s="2" t="s">
        <v>23</v>
      </c>
    </row>
    <row r="9288" spans="1:16" ht="14.25" hidden="1" customHeight="1" x14ac:dyDescent="0.3">
      <c r="A9288" s="2" t="s">
        <v>7132</v>
      </c>
      <c r="B9288" s="2" t="s">
        <v>41</v>
      </c>
      <c r="C9288" s="2" t="s">
        <v>26</v>
      </c>
      <c r="D9288" s="2">
        <v>2565.52</v>
      </c>
      <c r="E9288" s="2">
        <v>0.24</v>
      </c>
      <c r="F9288" s="2"/>
      <c r="G9288" s="2"/>
      <c r="H9288" s="2"/>
      <c r="I9288" s="2">
        <v>5</v>
      </c>
      <c r="J9288" s="3">
        <v>45055</v>
      </c>
      <c r="K9288" s="3">
        <v>45060</v>
      </c>
      <c r="L9288" s="2" t="s">
        <v>31</v>
      </c>
      <c r="M9288" s="2" t="s">
        <v>22</v>
      </c>
      <c r="N9288" s="2">
        <v>712.1</v>
      </c>
      <c r="O9288" s="2"/>
      <c r="P9288" s="2" t="s">
        <v>39</v>
      </c>
    </row>
    <row r="9289" spans="1:16" ht="14.25" hidden="1" customHeight="1" x14ac:dyDescent="0.3">
      <c r="A9289" s="2" t="s">
        <v>5070</v>
      </c>
      <c r="B9289" s="2" t="s">
        <v>41</v>
      </c>
      <c r="C9289" s="2" t="s">
        <v>26</v>
      </c>
      <c r="D9289" s="2">
        <v>1782.25</v>
      </c>
      <c r="E9289" s="2">
        <v>0.14000000000000001</v>
      </c>
      <c r="F9289" s="2"/>
      <c r="G9289" s="2"/>
      <c r="H9289" s="2"/>
      <c r="I9289" s="2">
        <v>1</v>
      </c>
      <c r="J9289" s="3">
        <v>45059</v>
      </c>
      <c r="K9289" s="3">
        <v>45060</v>
      </c>
      <c r="L9289" s="2" t="s">
        <v>31</v>
      </c>
      <c r="M9289" s="2" t="s">
        <v>22</v>
      </c>
      <c r="N9289" s="2">
        <v>135.88</v>
      </c>
      <c r="O9289" s="2"/>
      <c r="P9289" s="2" t="s">
        <v>39</v>
      </c>
    </row>
    <row r="9290" spans="1:16" ht="14.25" hidden="1" customHeight="1" x14ac:dyDescent="0.3">
      <c r="A9290" s="2" t="s">
        <v>5822</v>
      </c>
      <c r="B9290" s="2" t="s">
        <v>41</v>
      </c>
      <c r="C9290" s="2" t="s">
        <v>33</v>
      </c>
      <c r="D9290" s="2">
        <v>121.01</v>
      </c>
      <c r="E9290" s="2">
        <v>0.04</v>
      </c>
      <c r="F9290" s="2"/>
      <c r="G9290" s="2"/>
      <c r="H9290" s="2"/>
      <c r="I9290" s="2">
        <v>2</v>
      </c>
      <c r="J9290" s="3">
        <v>45064</v>
      </c>
      <c r="K9290" s="3">
        <v>45067</v>
      </c>
      <c r="L9290" s="2" t="s">
        <v>15</v>
      </c>
      <c r="M9290" s="2" t="s">
        <v>22</v>
      </c>
      <c r="N9290" s="2">
        <v>20.36</v>
      </c>
      <c r="O9290" s="2"/>
      <c r="P9290" s="2" t="s">
        <v>39</v>
      </c>
    </row>
    <row r="9291" spans="1:16" ht="14.25" hidden="1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/>
      <c r="G9291" s="2"/>
      <c r="H9291" s="2"/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/>
      <c r="P9291" s="2" t="s">
        <v>23</v>
      </c>
    </row>
    <row r="9292" spans="1:16" ht="14.25" hidden="1" customHeight="1" x14ac:dyDescent="0.3">
      <c r="A9292" s="2" t="s">
        <v>7769</v>
      </c>
      <c r="B9292" s="2" t="s">
        <v>41</v>
      </c>
      <c r="C9292" s="2" t="s">
        <v>33</v>
      </c>
      <c r="D9292" s="2">
        <v>2570.89</v>
      </c>
      <c r="E9292" s="2">
        <v>0.47</v>
      </c>
      <c r="F9292" s="2"/>
      <c r="G9292" s="2"/>
      <c r="H9292" s="2"/>
      <c r="I9292" s="2">
        <v>6</v>
      </c>
      <c r="J9292" s="3">
        <v>45066</v>
      </c>
      <c r="K9292" s="3">
        <v>45071</v>
      </c>
      <c r="L9292" s="2" t="s">
        <v>31</v>
      </c>
      <c r="M9292" s="2" t="s">
        <v>22</v>
      </c>
      <c r="N9292" s="2">
        <v>248.55</v>
      </c>
      <c r="O9292" s="2"/>
      <c r="P9292" s="2" t="s">
        <v>39</v>
      </c>
    </row>
    <row r="9293" spans="1:16" ht="14.25" hidden="1" customHeight="1" x14ac:dyDescent="0.3">
      <c r="A9293" s="2" t="s">
        <v>14460</v>
      </c>
      <c r="B9293" s="2" t="s">
        <v>41</v>
      </c>
      <c r="C9293" s="2" t="s">
        <v>33</v>
      </c>
      <c r="D9293" s="2">
        <v>952.08</v>
      </c>
      <c r="E9293" s="2">
        <v>0.23</v>
      </c>
      <c r="F9293" s="2"/>
      <c r="G9293" s="2"/>
      <c r="H9293" s="2"/>
      <c r="I9293" s="2">
        <v>3</v>
      </c>
      <c r="J9293" s="3">
        <v>45067</v>
      </c>
      <c r="K9293" s="3">
        <v>45073</v>
      </c>
      <c r="L9293" s="2" t="s">
        <v>31</v>
      </c>
      <c r="M9293" s="2" t="s">
        <v>22</v>
      </c>
      <c r="N9293" s="2">
        <v>53.32</v>
      </c>
      <c r="O9293" s="2"/>
      <c r="P9293" s="2" t="s">
        <v>39</v>
      </c>
    </row>
    <row r="9294" spans="1:16" ht="14.25" hidden="1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/>
      <c r="G9294" s="2"/>
      <c r="H9294" s="2"/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/>
      <c r="P9294" s="2" t="s">
        <v>17</v>
      </c>
    </row>
    <row r="9295" spans="1:16" ht="14.25" hidden="1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/>
      <c r="G9295" s="2"/>
      <c r="H9295" s="2"/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/>
      <c r="P9295" s="2" t="s">
        <v>39</v>
      </c>
    </row>
    <row r="9296" spans="1:16" ht="14.25" hidden="1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/>
      <c r="G9296" s="2"/>
      <c r="H9296" s="2"/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/>
      <c r="P9296" s="2" t="s">
        <v>23</v>
      </c>
    </row>
    <row r="9297" spans="1:16" ht="14.25" hidden="1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/>
      <c r="G9297" s="2"/>
      <c r="H9297" s="2"/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/>
      <c r="P9297" s="2" t="s">
        <v>17</v>
      </c>
    </row>
    <row r="9298" spans="1:16" ht="14.25" hidden="1" customHeight="1" x14ac:dyDescent="0.3">
      <c r="A9298" s="2" t="s">
        <v>3535</v>
      </c>
      <c r="B9298" s="2" t="s">
        <v>25</v>
      </c>
      <c r="C9298" s="2" t="s">
        <v>14</v>
      </c>
      <c r="D9298" s="2">
        <v>3235.73</v>
      </c>
      <c r="E9298" s="2">
        <v>0.17</v>
      </c>
      <c r="F9298" s="2"/>
      <c r="G9298" s="2"/>
      <c r="H9298" s="2"/>
      <c r="I9298" s="2">
        <v>9</v>
      </c>
      <c r="J9298" s="3">
        <v>45356</v>
      </c>
      <c r="K9298" s="3">
        <v>45362</v>
      </c>
      <c r="L9298" s="2" t="s">
        <v>31</v>
      </c>
      <c r="M9298" s="2" t="s">
        <v>22</v>
      </c>
      <c r="N9298" s="2">
        <v>717.96</v>
      </c>
      <c r="O9298" s="2"/>
      <c r="P9298" s="2" t="s">
        <v>39</v>
      </c>
    </row>
    <row r="9299" spans="1:16" ht="14.25" hidden="1" customHeight="1" x14ac:dyDescent="0.3">
      <c r="A9299" s="2" t="s">
        <v>9096</v>
      </c>
      <c r="B9299" s="2" t="s">
        <v>19</v>
      </c>
      <c r="C9299" s="2" t="s">
        <v>14</v>
      </c>
      <c r="D9299" s="2">
        <v>1636.25</v>
      </c>
      <c r="E9299" s="2">
        <v>0.27</v>
      </c>
      <c r="F9299" s="2"/>
      <c r="G9299" s="2"/>
      <c r="H9299" s="2"/>
      <c r="I9299" s="2">
        <v>1</v>
      </c>
      <c r="J9299" s="3">
        <v>45356</v>
      </c>
      <c r="K9299" s="3">
        <v>45357</v>
      </c>
      <c r="L9299" s="2" t="s">
        <v>15</v>
      </c>
      <c r="M9299" s="2" t="s">
        <v>22</v>
      </c>
      <c r="N9299" s="2">
        <v>227.08</v>
      </c>
      <c r="O9299" s="2"/>
      <c r="P9299" s="2" t="s">
        <v>28</v>
      </c>
    </row>
    <row r="9300" spans="1:16" ht="14.25" hidden="1" customHeight="1" x14ac:dyDescent="0.3">
      <c r="A9300" s="2" t="s">
        <v>5906</v>
      </c>
      <c r="B9300" s="2" t="s">
        <v>41</v>
      </c>
      <c r="C9300" s="2" t="s">
        <v>26</v>
      </c>
      <c r="D9300" s="2">
        <v>1533.15</v>
      </c>
      <c r="E9300" s="2">
        <v>0.25</v>
      </c>
      <c r="F9300" s="2"/>
      <c r="G9300" s="2"/>
      <c r="H9300" s="2"/>
      <c r="I9300" s="2">
        <v>9</v>
      </c>
      <c r="J9300" s="3">
        <v>45070</v>
      </c>
      <c r="K9300" s="3">
        <v>45072</v>
      </c>
      <c r="L9300" s="2" t="s">
        <v>15</v>
      </c>
      <c r="M9300" s="2" t="s">
        <v>22</v>
      </c>
      <c r="N9300" s="2">
        <v>289.41000000000003</v>
      </c>
      <c r="O9300" s="2"/>
      <c r="P9300" s="2" t="s">
        <v>39</v>
      </c>
    </row>
    <row r="9301" spans="1:16" ht="14.25" hidden="1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/>
      <c r="G9301" s="2"/>
      <c r="H9301" s="2"/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/>
      <c r="P9301" s="2" t="s">
        <v>34</v>
      </c>
    </row>
    <row r="9302" spans="1:16" ht="14.25" hidden="1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/>
      <c r="G9302" s="2"/>
      <c r="H9302" s="2"/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/>
      <c r="P9302" s="2" t="s">
        <v>28</v>
      </c>
    </row>
    <row r="9303" spans="1:16" ht="14.25" hidden="1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/>
      <c r="G9303" s="2"/>
      <c r="H9303" s="2"/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/>
      <c r="P9303" s="2" t="s">
        <v>28</v>
      </c>
    </row>
    <row r="9304" spans="1:16" ht="14.25" hidden="1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/>
      <c r="G9304" s="2"/>
      <c r="H9304" s="2"/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/>
      <c r="P9304" s="2" t="s">
        <v>48</v>
      </c>
    </row>
    <row r="9305" spans="1:16" ht="14.25" hidden="1" customHeight="1" x14ac:dyDescent="0.3">
      <c r="A9305" s="2" t="s">
        <v>11607</v>
      </c>
      <c r="B9305" s="2" t="s">
        <v>41</v>
      </c>
      <c r="C9305" s="2" t="s">
        <v>20</v>
      </c>
      <c r="D9305" s="2">
        <v>639.46</v>
      </c>
      <c r="E9305" s="2">
        <v>0.04</v>
      </c>
      <c r="F9305" s="2"/>
      <c r="G9305" s="2"/>
      <c r="H9305" s="2"/>
      <c r="I9305" s="2">
        <v>7</v>
      </c>
      <c r="J9305" s="3">
        <v>45071</v>
      </c>
      <c r="K9305" s="3">
        <v>45077</v>
      </c>
      <c r="L9305" s="2" t="s">
        <v>21</v>
      </c>
      <c r="M9305" s="2" t="s">
        <v>22</v>
      </c>
      <c r="N9305" s="2">
        <v>174.83</v>
      </c>
      <c r="O9305" s="2"/>
      <c r="P9305" s="2" t="s">
        <v>39</v>
      </c>
    </row>
    <row r="9306" spans="1:16" ht="14.25" hidden="1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/>
      <c r="G9306" s="2"/>
      <c r="H9306" s="2"/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/>
      <c r="P9306" s="2" t="s">
        <v>39</v>
      </c>
    </row>
    <row r="9307" spans="1:16" ht="14.25" hidden="1" customHeight="1" x14ac:dyDescent="0.3">
      <c r="A9307" s="2" t="s">
        <v>3706</v>
      </c>
      <c r="B9307" s="2" t="s">
        <v>41</v>
      </c>
      <c r="C9307" s="2" t="s">
        <v>33</v>
      </c>
      <c r="D9307" s="2">
        <v>2263.4299999999998</v>
      </c>
      <c r="E9307" s="2">
        <v>0.3</v>
      </c>
      <c r="F9307" s="2"/>
      <c r="G9307" s="2"/>
      <c r="H9307" s="2"/>
      <c r="I9307" s="2">
        <v>6</v>
      </c>
      <c r="J9307" s="3">
        <v>45072</v>
      </c>
      <c r="K9307" s="3">
        <v>45073</v>
      </c>
      <c r="L9307" s="2" t="s">
        <v>21</v>
      </c>
      <c r="M9307" s="2" t="s">
        <v>22</v>
      </c>
      <c r="N9307" s="2">
        <v>312.08</v>
      </c>
      <c r="O9307" s="2"/>
      <c r="P9307" s="2" t="s">
        <v>39</v>
      </c>
    </row>
    <row r="9308" spans="1:16" ht="14.25" hidden="1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/>
      <c r="G9308" s="2"/>
      <c r="H9308" s="2"/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/>
      <c r="P9308" s="2" t="s">
        <v>28</v>
      </c>
    </row>
    <row r="9309" spans="1:16" ht="14.25" hidden="1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/>
      <c r="G9309" s="2"/>
      <c r="H9309" s="2"/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/>
      <c r="P9309" s="2" t="s">
        <v>34</v>
      </c>
    </row>
    <row r="9310" spans="1:16" ht="14.25" hidden="1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/>
      <c r="G9310" s="2"/>
      <c r="H9310" s="2"/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/>
      <c r="P9310" s="2" t="s">
        <v>39</v>
      </c>
    </row>
    <row r="9311" spans="1:16" ht="14.25" hidden="1" customHeight="1" x14ac:dyDescent="0.3">
      <c r="A9311" s="2" t="s">
        <v>3591</v>
      </c>
      <c r="B9311" s="2" t="s">
        <v>41</v>
      </c>
      <c r="C9311" s="2" t="s">
        <v>20</v>
      </c>
      <c r="D9311" s="2">
        <v>823.62</v>
      </c>
      <c r="E9311" s="2">
        <v>0.14000000000000001</v>
      </c>
      <c r="F9311" s="2"/>
      <c r="G9311" s="2"/>
      <c r="H9311" s="2"/>
      <c r="I9311" s="2">
        <v>6</v>
      </c>
      <c r="J9311" s="3">
        <v>45078</v>
      </c>
      <c r="K9311" s="3">
        <v>45084</v>
      </c>
      <c r="L9311" s="2" t="s">
        <v>15</v>
      </c>
      <c r="M9311" s="2" t="s">
        <v>22</v>
      </c>
      <c r="N9311" s="2">
        <v>132.74</v>
      </c>
      <c r="O9311" s="2"/>
      <c r="P9311" s="2" t="s">
        <v>39</v>
      </c>
    </row>
    <row r="9312" spans="1:16" ht="14.25" hidden="1" customHeight="1" x14ac:dyDescent="0.3">
      <c r="A9312" s="2" t="s">
        <v>12449</v>
      </c>
      <c r="B9312" s="2" t="s">
        <v>41</v>
      </c>
      <c r="C9312" s="2" t="s">
        <v>33</v>
      </c>
      <c r="D9312" s="2">
        <v>420.8</v>
      </c>
      <c r="E9312" s="2">
        <v>0.13</v>
      </c>
      <c r="F9312" s="2"/>
      <c r="G9312" s="2"/>
      <c r="H9312" s="2"/>
      <c r="I9312" s="2">
        <v>1</v>
      </c>
      <c r="J9312" s="3">
        <v>45081</v>
      </c>
      <c r="K9312" s="3">
        <v>45085</v>
      </c>
      <c r="L9312" s="2" t="s">
        <v>31</v>
      </c>
      <c r="M9312" s="2" t="s">
        <v>22</v>
      </c>
      <c r="N9312" s="2">
        <v>26.79</v>
      </c>
      <c r="O9312" s="2"/>
      <c r="P9312" s="2" t="s">
        <v>39</v>
      </c>
    </row>
    <row r="9313" spans="1:16" ht="14.25" hidden="1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/>
      <c r="G9313" s="2"/>
      <c r="H9313" s="2"/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/>
      <c r="P9313" s="2" t="s">
        <v>34</v>
      </c>
    </row>
    <row r="9314" spans="1:16" ht="14.25" hidden="1" customHeight="1" x14ac:dyDescent="0.3">
      <c r="A9314" s="2" t="s">
        <v>3878</v>
      </c>
      <c r="B9314" s="2" t="s">
        <v>41</v>
      </c>
      <c r="C9314" s="2" t="s">
        <v>36</v>
      </c>
      <c r="D9314" s="2">
        <v>3051.75</v>
      </c>
      <c r="E9314" s="2">
        <v>0.1</v>
      </c>
      <c r="F9314" s="2"/>
      <c r="G9314" s="2"/>
      <c r="H9314" s="2"/>
      <c r="I9314" s="2">
        <v>4</v>
      </c>
      <c r="J9314" s="3">
        <v>45081</v>
      </c>
      <c r="K9314" s="3">
        <v>45085</v>
      </c>
      <c r="L9314" s="2" t="s">
        <v>21</v>
      </c>
      <c r="M9314" s="2" t="s">
        <v>22</v>
      </c>
      <c r="N9314" s="2">
        <v>280.99</v>
      </c>
      <c r="O9314" s="2"/>
      <c r="P9314" s="2" t="s">
        <v>39</v>
      </c>
    </row>
    <row r="9315" spans="1:16" ht="14.25" hidden="1" customHeight="1" x14ac:dyDescent="0.3">
      <c r="A9315" s="2" t="s">
        <v>8074</v>
      </c>
      <c r="B9315" s="2" t="s">
        <v>41</v>
      </c>
      <c r="C9315" s="2" t="s">
        <v>20</v>
      </c>
      <c r="D9315" s="2">
        <v>4407.03</v>
      </c>
      <c r="E9315" s="2">
        <v>0.43</v>
      </c>
      <c r="F9315" s="2"/>
      <c r="G9315" s="2"/>
      <c r="H9315" s="2"/>
      <c r="I9315" s="2">
        <v>8</v>
      </c>
      <c r="J9315" s="3">
        <v>45082</v>
      </c>
      <c r="K9315" s="3">
        <v>45086</v>
      </c>
      <c r="L9315" s="2" t="s">
        <v>15</v>
      </c>
      <c r="M9315" s="2" t="s">
        <v>22</v>
      </c>
      <c r="N9315" s="2">
        <v>226.02</v>
      </c>
      <c r="O9315" s="2"/>
      <c r="P9315" s="2" t="s">
        <v>39</v>
      </c>
    </row>
    <row r="9316" spans="1:16" ht="14.25" hidden="1" customHeight="1" x14ac:dyDescent="0.3">
      <c r="A9316" s="2" t="s">
        <v>1618</v>
      </c>
      <c r="B9316" s="2" t="s">
        <v>41</v>
      </c>
      <c r="C9316" s="2" t="s">
        <v>26</v>
      </c>
      <c r="D9316" s="2">
        <v>400.95</v>
      </c>
      <c r="E9316" s="2">
        <v>0.04</v>
      </c>
      <c r="F9316" s="2"/>
      <c r="G9316" s="2"/>
      <c r="H9316" s="2"/>
      <c r="I9316" s="2">
        <v>8</v>
      </c>
      <c r="J9316" s="3">
        <v>45083</v>
      </c>
      <c r="K9316" s="3">
        <v>45089</v>
      </c>
      <c r="L9316" s="2" t="s">
        <v>21</v>
      </c>
      <c r="M9316" s="2" t="s">
        <v>22</v>
      </c>
      <c r="N9316" s="2">
        <v>40.49</v>
      </c>
      <c r="O9316" s="2"/>
      <c r="P9316" s="2" t="s">
        <v>39</v>
      </c>
    </row>
    <row r="9317" spans="1:16" ht="14.25" hidden="1" customHeight="1" x14ac:dyDescent="0.3">
      <c r="A9317" s="2" t="s">
        <v>7309</v>
      </c>
      <c r="B9317" s="2" t="s">
        <v>41</v>
      </c>
      <c r="C9317" s="2" t="s">
        <v>33</v>
      </c>
      <c r="D9317" s="2">
        <v>1422.75</v>
      </c>
      <c r="E9317" s="2">
        <v>0.02</v>
      </c>
      <c r="F9317" s="2"/>
      <c r="G9317" s="2"/>
      <c r="H9317" s="2"/>
      <c r="I9317" s="2">
        <v>4</v>
      </c>
      <c r="J9317" s="3">
        <v>45087</v>
      </c>
      <c r="K9317" s="3">
        <v>45094</v>
      </c>
      <c r="L9317" s="2" t="s">
        <v>21</v>
      </c>
      <c r="M9317" s="2" t="s">
        <v>22</v>
      </c>
      <c r="N9317" s="2">
        <v>223.11</v>
      </c>
      <c r="O9317" s="2"/>
      <c r="P9317" s="2" t="s">
        <v>39</v>
      </c>
    </row>
    <row r="9318" spans="1:16" ht="14.25" hidden="1" customHeight="1" x14ac:dyDescent="0.3">
      <c r="A9318" s="2" t="s">
        <v>135</v>
      </c>
      <c r="B9318" s="2" t="s">
        <v>41</v>
      </c>
      <c r="C9318" s="2" t="s">
        <v>26</v>
      </c>
      <c r="D9318" s="2">
        <v>2652.24</v>
      </c>
      <c r="E9318" s="2">
        <v>0.37</v>
      </c>
      <c r="F9318" s="2"/>
      <c r="G9318" s="2"/>
      <c r="H9318" s="2"/>
      <c r="I9318" s="2">
        <v>5</v>
      </c>
      <c r="J9318" s="3">
        <v>45089</v>
      </c>
      <c r="K9318" s="3">
        <v>45090</v>
      </c>
      <c r="L9318" s="2" t="s">
        <v>31</v>
      </c>
      <c r="M9318" s="2" t="s">
        <v>22</v>
      </c>
      <c r="N9318" s="2">
        <v>666.98</v>
      </c>
      <c r="O9318" s="2"/>
      <c r="P9318" s="2" t="s">
        <v>39</v>
      </c>
    </row>
    <row r="9319" spans="1:16" ht="14.25" hidden="1" customHeight="1" x14ac:dyDescent="0.3">
      <c r="A9319" s="2" t="s">
        <v>7908</v>
      </c>
      <c r="B9319" s="2" t="s">
        <v>41</v>
      </c>
      <c r="C9319" s="2" t="s">
        <v>20</v>
      </c>
      <c r="D9319" s="2">
        <v>499.95</v>
      </c>
      <c r="E9319" s="2">
        <v>0.09</v>
      </c>
      <c r="F9319" s="2"/>
      <c r="G9319" s="2"/>
      <c r="H9319" s="2"/>
      <c r="I9319" s="2">
        <v>5</v>
      </c>
      <c r="J9319" s="3">
        <v>45090</v>
      </c>
      <c r="K9319" s="3">
        <v>45096</v>
      </c>
      <c r="L9319" s="2" t="s">
        <v>21</v>
      </c>
      <c r="M9319" s="2" t="s">
        <v>22</v>
      </c>
      <c r="N9319" s="2">
        <v>133.21</v>
      </c>
      <c r="O9319" s="2"/>
      <c r="P9319" s="2" t="s">
        <v>39</v>
      </c>
    </row>
    <row r="9320" spans="1:16" ht="14.25" hidden="1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/>
      <c r="G9320" s="2"/>
      <c r="H9320" s="2"/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/>
      <c r="P9320" s="2" t="s">
        <v>48</v>
      </c>
    </row>
    <row r="9321" spans="1:16" ht="14.25" hidden="1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/>
      <c r="G9321" s="2"/>
      <c r="H9321" s="2"/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/>
      <c r="P9321" s="2" t="s">
        <v>39</v>
      </c>
    </row>
    <row r="9322" spans="1:16" ht="14.25" hidden="1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/>
      <c r="G9322" s="2"/>
      <c r="H9322" s="2"/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/>
      <c r="P9322" s="2" t="s">
        <v>28</v>
      </c>
    </row>
    <row r="9323" spans="1:16" ht="14.25" hidden="1" customHeight="1" x14ac:dyDescent="0.3">
      <c r="A9323" s="2" t="s">
        <v>12423</v>
      </c>
      <c r="B9323" s="2" t="s">
        <v>41</v>
      </c>
      <c r="C9323" s="2" t="s">
        <v>36</v>
      </c>
      <c r="D9323" s="2">
        <v>3542.18</v>
      </c>
      <c r="E9323" s="2">
        <v>0.42</v>
      </c>
      <c r="F9323" s="2"/>
      <c r="G9323" s="2"/>
      <c r="H9323" s="2"/>
      <c r="I9323" s="2">
        <v>7</v>
      </c>
      <c r="J9323" s="3">
        <v>45094</v>
      </c>
      <c r="K9323" s="3">
        <v>45096</v>
      </c>
      <c r="L9323" s="2" t="s">
        <v>21</v>
      </c>
      <c r="M9323" s="2" t="s">
        <v>22</v>
      </c>
      <c r="N9323" s="2">
        <v>928.27</v>
      </c>
      <c r="O9323" s="2"/>
      <c r="P9323" s="2" t="s">
        <v>39</v>
      </c>
    </row>
    <row r="9324" spans="1:16" ht="14.25" hidden="1" customHeight="1" x14ac:dyDescent="0.3">
      <c r="A9324" s="2" t="s">
        <v>7447</v>
      </c>
      <c r="B9324" s="2" t="s">
        <v>41</v>
      </c>
      <c r="C9324" s="2" t="s">
        <v>33</v>
      </c>
      <c r="D9324" s="2">
        <v>4809.08</v>
      </c>
      <c r="E9324" s="2">
        <v>0.38</v>
      </c>
      <c r="F9324" s="2"/>
      <c r="G9324" s="2"/>
      <c r="H9324" s="2"/>
      <c r="I9324" s="2">
        <v>2</v>
      </c>
      <c r="J9324" s="3">
        <v>45095</v>
      </c>
      <c r="K9324" s="3">
        <v>45100</v>
      </c>
      <c r="L9324" s="2" t="s">
        <v>15</v>
      </c>
      <c r="M9324" s="2" t="s">
        <v>22</v>
      </c>
      <c r="N9324" s="2">
        <v>1434.36</v>
      </c>
      <c r="O9324" s="2"/>
      <c r="P9324" s="2" t="s">
        <v>39</v>
      </c>
    </row>
    <row r="9325" spans="1:16" ht="14.25" hidden="1" customHeight="1" x14ac:dyDescent="0.3">
      <c r="A9325" s="2" t="s">
        <v>1066</v>
      </c>
      <c r="B9325" s="2" t="s">
        <v>41</v>
      </c>
      <c r="C9325" s="2" t="s">
        <v>36</v>
      </c>
      <c r="D9325" s="2">
        <v>4840.99</v>
      </c>
      <c r="E9325" s="2">
        <v>0.23</v>
      </c>
      <c r="F9325" s="2"/>
      <c r="G9325" s="2"/>
      <c r="H9325" s="2"/>
      <c r="I9325" s="2">
        <v>1</v>
      </c>
      <c r="J9325" s="3">
        <v>45109</v>
      </c>
      <c r="K9325" s="3">
        <v>45116</v>
      </c>
      <c r="L9325" s="2" t="s">
        <v>15</v>
      </c>
      <c r="M9325" s="2" t="s">
        <v>22</v>
      </c>
      <c r="N9325" s="2">
        <v>532.08000000000004</v>
      </c>
      <c r="O9325" s="2"/>
      <c r="P9325" s="2" t="s">
        <v>39</v>
      </c>
    </row>
    <row r="9326" spans="1:16" ht="14.25" hidden="1" customHeight="1" x14ac:dyDescent="0.3">
      <c r="A9326" s="2" t="s">
        <v>3512</v>
      </c>
      <c r="B9326" s="2" t="s">
        <v>41</v>
      </c>
      <c r="C9326" s="2" t="s">
        <v>20</v>
      </c>
      <c r="D9326" s="2">
        <v>1682.11</v>
      </c>
      <c r="E9326" s="2">
        <v>0.13</v>
      </c>
      <c r="F9326" s="2"/>
      <c r="G9326" s="2"/>
      <c r="H9326" s="2"/>
      <c r="I9326" s="2">
        <v>6</v>
      </c>
      <c r="J9326" s="3">
        <v>45112</v>
      </c>
      <c r="K9326" s="3">
        <v>45114</v>
      </c>
      <c r="L9326" s="2" t="s">
        <v>15</v>
      </c>
      <c r="M9326" s="2" t="s">
        <v>22</v>
      </c>
      <c r="N9326" s="2">
        <v>467.98</v>
      </c>
      <c r="O9326" s="2"/>
      <c r="P9326" s="2" t="s">
        <v>39</v>
      </c>
    </row>
    <row r="9327" spans="1:16" ht="14.25" hidden="1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/>
      <c r="G9327" s="2"/>
      <c r="H9327" s="2"/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/>
      <c r="P9327" s="2" t="s">
        <v>23</v>
      </c>
    </row>
    <row r="9328" spans="1:16" ht="14.25" hidden="1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/>
      <c r="G9328" s="2"/>
      <c r="H9328" s="2"/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/>
      <c r="P9328" s="2" t="s">
        <v>34</v>
      </c>
    </row>
    <row r="9329" spans="1:16" ht="14.25" hidden="1" customHeight="1" x14ac:dyDescent="0.3">
      <c r="A9329" s="2" t="s">
        <v>10323</v>
      </c>
      <c r="B9329" s="2" t="s">
        <v>25</v>
      </c>
      <c r="C9329" s="2" t="s">
        <v>14</v>
      </c>
      <c r="D9329" s="2">
        <v>3360.12</v>
      </c>
      <c r="E9329" s="2">
        <v>0.5</v>
      </c>
      <c r="F9329" s="2"/>
      <c r="G9329" s="2"/>
      <c r="H9329" s="2"/>
      <c r="I9329" s="2">
        <v>4</v>
      </c>
      <c r="J9329" s="3">
        <v>45357</v>
      </c>
      <c r="K9329" s="3">
        <v>45362</v>
      </c>
      <c r="L9329" s="2" t="s">
        <v>31</v>
      </c>
      <c r="M9329" s="2" t="s">
        <v>22</v>
      </c>
      <c r="N9329" s="2">
        <v>482.28</v>
      </c>
      <c r="O9329" s="2"/>
      <c r="P9329" s="2" t="s">
        <v>17</v>
      </c>
    </row>
    <row r="9330" spans="1:16" ht="14.25" hidden="1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/>
      <c r="G9330" s="2"/>
      <c r="H9330" s="2"/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/>
      <c r="P9330" s="2" t="s">
        <v>23</v>
      </c>
    </row>
    <row r="9331" spans="1:16" ht="14.25" hidden="1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/>
      <c r="G9331" s="2"/>
      <c r="H9331" s="2"/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/>
      <c r="P9331" s="2" t="s">
        <v>28</v>
      </c>
    </row>
    <row r="9332" spans="1:16" ht="14.25" hidden="1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/>
      <c r="G9332" s="2"/>
      <c r="H9332" s="2"/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/>
      <c r="P9332" s="2" t="s">
        <v>48</v>
      </c>
    </row>
    <row r="9333" spans="1:16" ht="14.25" hidden="1" customHeight="1" x14ac:dyDescent="0.3">
      <c r="A9333" s="2" t="s">
        <v>340</v>
      </c>
      <c r="B9333" s="2" t="s">
        <v>41</v>
      </c>
      <c r="C9333" s="2" t="s">
        <v>36</v>
      </c>
      <c r="D9333" s="2">
        <v>4587.7</v>
      </c>
      <c r="E9333" s="2">
        <v>0.39</v>
      </c>
      <c r="F9333" s="2"/>
      <c r="G9333" s="2"/>
      <c r="H9333" s="2"/>
      <c r="I9333" s="2">
        <v>5</v>
      </c>
      <c r="J9333" s="3">
        <v>45123</v>
      </c>
      <c r="K9333" s="3">
        <v>45130</v>
      </c>
      <c r="L9333" s="2" t="s">
        <v>15</v>
      </c>
      <c r="M9333" s="2" t="s">
        <v>22</v>
      </c>
      <c r="N9333" s="2">
        <v>665.8</v>
      </c>
      <c r="O9333" s="2"/>
      <c r="P9333" s="2" t="s">
        <v>39</v>
      </c>
    </row>
    <row r="9334" spans="1:16" ht="14.25" hidden="1" customHeight="1" x14ac:dyDescent="0.3">
      <c r="A9334" s="2" t="s">
        <v>6751</v>
      </c>
      <c r="B9334" s="2" t="s">
        <v>41</v>
      </c>
      <c r="C9334" s="2" t="s">
        <v>36</v>
      </c>
      <c r="D9334" s="2">
        <v>2822.8</v>
      </c>
      <c r="E9334" s="2">
        <v>0.36</v>
      </c>
      <c r="F9334" s="2"/>
      <c r="G9334" s="2"/>
      <c r="H9334" s="2"/>
      <c r="I9334" s="2">
        <v>3</v>
      </c>
      <c r="J9334" s="3">
        <v>45123</v>
      </c>
      <c r="K9334" s="3">
        <v>45130</v>
      </c>
      <c r="L9334" s="2" t="s">
        <v>31</v>
      </c>
      <c r="M9334" s="2" t="s">
        <v>22</v>
      </c>
      <c r="N9334" s="2">
        <v>707.76</v>
      </c>
      <c r="O9334" s="2"/>
      <c r="P9334" s="2" t="s">
        <v>39</v>
      </c>
    </row>
    <row r="9335" spans="1:16" ht="14.25" hidden="1" customHeight="1" x14ac:dyDescent="0.3">
      <c r="A9335" s="2" t="s">
        <v>5732</v>
      </c>
      <c r="B9335" s="2" t="s">
        <v>41</v>
      </c>
      <c r="C9335" s="2" t="s">
        <v>20</v>
      </c>
      <c r="D9335" s="2">
        <v>3865.32</v>
      </c>
      <c r="E9335" s="2">
        <v>0.47</v>
      </c>
      <c r="F9335" s="2"/>
      <c r="G9335" s="2"/>
      <c r="H9335" s="2"/>
      <c r="I9335" s="2">
        <v>9</v>
      </c>
      <c r="J9335" s="3">
        <v>45123</v>
      </c>
      <c r="K9335" s="3">
        <v>45125</v>
      </c>
      <c r="L9335" s="2" t="s">
        <v>31</v>
      </c>
      <c r="M9335" s="2" t="s">
        <v>22</v>
      </c>
      <c r="N9335" s="2">
        <v>669.56</v>
      </c>
      <c r="O9335" s="2"/>
      <c r="P9335" s="2" t="s">
        <v>39</v>
      </c>
    </row>
    <row r="9336" spans="1:16" ht="14.25" hidden="1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/>
      <c r="G9336" s="2"/>
      <c r="H9336" s="2"/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/>
      <c r="P9336" s="2" t="s">
        <v>23</v>
      </c>
    </row>
    <row r="9337" spans="1:16" ht="14.25" hidden="1" customHeight="1" x14ac:dyDescent="0.3">
      <c r="A9337" s="2" t="s">
        <v>3543</v>
      </c>
      <c r="B9337" s="2" t="s">
        <v>41</v>
      </c>
      <c r="C9337" s="2" t="s">
        <v>20</v>
      </c>
      <c r="D9337" s="2">
        <v>1977.27</v>
      </c>
      <c r="E9337" s="2">
        <v>0.14000000000000001</v>
      </c>
      <c r="F9337" s="2"/>
      <c r="G9337" s="2"/>
      <c r="H9337" s="2"/>
      <c r="I9337" s="2">
        <v>6</v>
      </c>
      <c r="J9337" s="3">
        <v>45123</v>
      </c>
      <c r="K9337" s="3">
        <v>45126</v>
      </c>
      <c r="L9337" s="2" t="s">
        <v>21</v>
      </c>
      <c r="M9337" s="2" t="s">
        <v>22</v>
      </c>
      <c r="N9337" s="2">
        <v>134.53</v>
      </c>
      <c r="O9337" s="2"/>
      <c r="P9337" s="2" t="s">
        <v>39</v>
      </c>
    </row>
    <row r="9338" spans="1:16" ht="14.25" hidden="1" customHeight="1" x14ac:dyDescent="0.3">
      <c r="A9338" s="2" t="s">
        <v>14416</v>
      </c>
      <c r="B9338" s="2" t="s">
        <v>41</v>
      </c>
      <c r="C9338" s="2" t="s">
        <v>26</v>
      </c>
      <c r="D9338" s="2">
        <v>3845.14</v>
      </c>
      <c r="E9338" s="2">
        <v>0.06</v>
      </c>
      <c r="F9338" s="2"/>
      <c r="G9338" s="2"/>
      <c r="H9338" s="2"/>
      <c r="I9338" s="2">
        <v>7</v>
      </c>
      <c r="J9338" s="3">
        <v>45136</v>
      </c>
      <c r="K9338" s="3">
        <v>45140</v>
      </c>
      <c r="L9338" s="2" t="s">
        <v>15</v>
      </c>
      <c r="M9338" s="2" t="s">
        <v>22</v>
      </c>
      <c r="N9338" s="2">
        <v>262.98</v>
      </c>
      <c r="O9338" s="2"/>
      <c r="P9338" s="2" t="s">
        <v>39</v>
      </c>
    </row>
    <row r="9339" spans="1:16" ht="14.25" hidden="1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/>
      <c r="G9339" s="2"/>
      <c r="H9339" s="2"/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/>
      <c r="P9339" s="2" t="s">
        <v>48</v>
      </c>
    </row>
    <row r="9340" spans="1:16" ht="14.25" hidden="1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/>
      <c r="G9340" s="2"/>
      <c r="H9340" s="2"/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/>
      <c r="P9340" s="2" t="s">
        <v>28</v>
      </c>
    </row>
    <row r="9341" spans="1:16" ht="14.25" hidden="1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/>
      <c r="G9341" s="2"/>
      <c r="H9341" s="2"/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/>
      <c r="P9341" s="2" t="s">
        <v>23</v>
      </c>
    </row>
    <row r="9342" spans="1:16" ht="14.25" hidden="1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/>
      <c r="G9342" s="2"/>
      <c r="H9342" s="2"/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/>
      <c r="P9342" s="2" t="s">
        <v>34</v>
      </c>
    </row>
    <row r="9343" spans="1:16" ht="14.25" hidden="1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/>
      <c r="G9343" s="2"/>
      <c r="H9343" s="2"/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/>
      <c r="P9343" s="2" t="s">
        <v>39</v>
      </c>
    </row>
    <row r="9344" spans="1:16" ht="14.25" hidden="1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/>
      <c r="G9344" s="2"/>
      <c r="H9344" s="2"/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/>
      <c r="P9344" s="2" t="s">
        <v>48</v>
      </c>
    </row>
    <row r="9345" spans="1:16" ht="14.25" hidden="1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/>
      <c r="G9345" s="2"/>
      <c r="H9345" s="2"/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/>
      <c r="P9345" s="2" t="s">
        <v>39</v>
      </c>
    </row>
    <row r="9346" spans="1:16" ht="14.25" hidden="1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/>
      <c r="G9346" s="2"/>
      <c r="H9346" s="2"/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/>
      <c r="P9346" s="2" t="s">
        <v>23</v>
      </c>
    </row>
    <row r="9347" spans="1:16" ht="14.25" hidden="1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/>
      <c r="G9347" s="2"/>
      <c r="H9347" s="2"/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/>
      <c r="P9347" s="2" t="s">
        <v>48</v>
      </c>
    </row>
    <row r="9348" spans="1:16" ht="14.25" hidden="1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/>
      <c r="G9348" s="2"/>
      <c r="H9348" s="2"/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/>
      <c r="P9348" s="2" t="s">
        <v>28</v>
      </c>
    </row>
    <row r="9349" spans="1:16" ht="14.25" hidden="1" customHeight="1" x14ac:dyDescent="0.3">
      <c r="A9349" s="2" t="s">
        <v>3175</v>
      </c>
      <c r="B9349" s="2" t="s">
        <v>13</v>
      </c>
      <c r="C9349" s="2" t="s">
        <v>14</v>
      </c>
      <c r="D9349" s="2">
        <v>3327.38</v>
      </c>
      <c r="E9349" s="2">
        <v>0.04</v>
      </c>
      <c r="F9349" s="2"/>
      <c r="G9349" s="2"/>
      <c r="H9349" s="2"/>
      <c r="I9349" s="2">
        <v>1</v>
      </c>
      <c r="J9349" s="3">
        <v>45358</v>
      </c>
      <c r="K9349" s="3">
        <v>45361</v>
      </c>
      <c r="L9349" s="2" t="s">
        <v>31</v>
      </c>
      <c r="M9349" s="2" t="s">
        <v>22</v>
      </c>
      <c r="N9349" s="2">
        <v>909.43</v>
      </c>
      <c r="O9349" s="2"/>
      <c r="P9349" s="2" t="s">
        <v>48</v>
      </c>
    </row>
    <row r="9350" spans="1:16" ht="14.25" hidden="1" customHeight="1" x14ac:dyDescent="0.3">
      <c r="A9350" s="2" t="s">
        <v>6590</v>
      </c>
      <c r="B9350" s="2" t="s">
        <v>41</v>
      </c>
      <c r="C9350" s="2" t="s">
        <v>36</v>
      </c>
      <c r="D9350" s="2">
        <v>2286.06</v>
      </c>
      <c r="E9350" s="2">
        <v>0.43</v>
      </c>
      <c r="F9350" s="2"/>
      <c r="G9350" s="2"/>
      <c r="H9350" s="2"/>
      <c r="I9350" s="2">
        <v>6</v>
      </c>
      <c r="J9350" s="3">
        <v>45139</v>
      </c>
      <c r="K9350" s="3">
        <v>45143</v>
      </c>
      <c r="L9350" s="2" t="s">
        <v>21</v>
      </c>
      <c r="M9350" s="2" t="s">
        <v>22</v>
      </c>
      <c r="N9350" s="2">
        <v>198.99</v>
      </c>
      <c r="O9350" s="2"/>
      <c r="P9350" s="2" t="s">
        <v>39</v>
      </c>
    </row>
    <row r="9351" spans="1:16" ht="14.25" hidden="1" customHeight="1" x14ac:dyDescent="0.3">
      <c r="A9351" s="2" t="s">
        <v>10172</v>
      </c>
      <c r="B9351" s="2" t="s">
        <v>41</v>
      </c>
      <c r="C9351" s="2" t="s">
        <v>26</v>
      </c>
      <c r="D9351" s="2">
        <v>3112.58</v>
      </c>
      <c r="E9351" s="2">
        <v>0.21</v>
      </c>
      <c r="F9351" s="2"/>
      <c r="G9351" s="2"/>
      <c r="H9351" s="2"/>
      <c r="I9351" s="2">
        <v>7</v>
      </c>
      <c r="J9351" s="3">
        <v>45142</v>
      </c>
      <c r="K9351" s="3">
        <v>45145</v>
      </c>
      <c r="L9351" s="2" t="s">
        <v>31</v>
      </c>
      <c r="M9351" s="2" t="s">
        <v>22</v>
      </c>
      <c r="N9351" s="2">
        <v>590.64</v>
      </c>
      <c r="O9351" s="2"/>
      <c r="P9351" s="2" t="s">
        <v>39</v>
      </c>
    </row>
    <row r="9352" spans="1:16" ht="14.25" hidden="1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/>
      <c r="G9352" s="2"/>
      <c r="H9352" s="2"/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/>
      <c r="P9352" s="2" t="s">
        <v>23</v>
      </c>
    </row>
    <row r="9353" spans="1:16" ht="14.25" hidden="1" customHeight="1" x14ac:dyDescent="0.3">
      <c r="A9353" s="2" t="s">
        <v>9777</v>
      </c>
      <c r="B9353" s="2" t="s">
        <v>41</v>
      </c>
      <c r="C9353" s="2" t="s">
        <v>33</v>
      </c>
      <c r="D9353" s="2">
        <v>2863.43</v>
      </c>
      <c r="E9353" s="2">
        <v>0.1</v>
      </c>
      <c r="F9353" s="2"/>
      <c r="G9353" s="2"/>
      <c r="H9353" s="2"/>
      <c r="I9353" s="2">
        <v>3</v>
      </c>
      <c r="J9353" s="3">
        <v>45146</v>
      </c>
      <c r="K9353" s="3">
        <v>45152</v>
      </c>
      <c r="L9353" s="2" t="s">
        <v>15</v>
      </c>
      <c r="M9353" s="2" t="s">
        <v>22</v>
      </c>
      <c r="N9353" s="2">
        <v>310.35000000000002</v>
      </c>
      <c r="O9353" s="2"/>
      <c r="P9353" s="2" t="s">
        <v>39</v>
      </c>
    </row>
    <row r="9354" spans="1:16" ht="14.25" hidden="1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/>
      <c r="G9354" s="2"/>
      <c r="H9354" s="2"/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/>
      <c r="P9354" s="2" t="s">
        <v>48</v>
      </c>
    </row>
    <row r="9355" spans="1:16" ht="14.25" hidden="1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/>
      <c r="G9355" s="2"/>
      <c r="H9355" s="2"/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/>
      <c r="P9355" s="2" t="s">
        <v>48</v>
      </c>
    </row>
    <row r="9356" spans="1:16" ht="14.25" hidden="1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/>
      <c r="G9356" s="2"/>
      <c r="H9356" s="2"/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/>
      <c r="P9356" s="2" t="s">
        <v>39</v>
      </c>
    </row>
    <row r="9357" spans="1:16" ht="14.25" hidden="1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/>
      <c r="G9357" s="2"/>
      <c r="H9357" s="2"/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/>
      <c r="P9357" s="2" t="s">
        <v>48</v>
      </c>
    </row>
    <row r="9358" spans="1:16" ht="14.25" hidden="1" customHeight="1" x14ac:dyDescent="0.3">
      <c r="A9358" s="2" t="s">
        <v>119</v>
      </c>
      <c r="B9358" s="2" t="s">
        <v>41</v>
      </c>
      <c r="C9358" s="2" t="s">
        <v>20</v>
      </c>
      <c r="D9358" s="2">
        <v>2545.0700000000002</v>
      </c>
      <c r="E9358" s="2">
        <v>0.32</v>
      </c>
      <c r="F9358" s="2"/>
      <c r="G9358" s="2"/>
      <c r="H9358" s="2"/>
      <c r="I9358" s="2">
        <v>1</v>
      </c>
      <c r="J9358" s="3">
        <v>45150</v>
      </c>
      <c r="K9358" s="3">
        <v>45152</v>
      </c>
      <c r="L9358" s="2" t="s">
        <v>31</v>
      </c>
      <c r="M9358" s="2" t="s">
        <v>22</v>
      </c>
      <c r="N9358" s="2">
        <v>719.11</v>
      </c>
      <c r="O9358" s="2"/>
      <c r="P9358" s="2" t="s">
        <v>39</v>
      </c>
    </row>
    <row r="9359" spans="1:16" ht="14.25" hidden="1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/>
      <c r="G9359" s="2"/>
      <c r="H9359" s="2"/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/>
      <c r="P9359" s="2" t="s">
        <v>17</v>
      </c>
    </row>
    <row r="9360" spans="1:16" ht="14.25" hidden="1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/>
      <c r="G9360" s="2"/>
      <c r="H9360" s="2"/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/>
      <c r="P9360" s="2" t="s">
        <v>28</v>
      </c>
    </row>
    <row r="9361" spans="1:16" ht="14.25" hidden="1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/>
      <c r="G9361" s="2"/>
      <c r="H9361" s="2"/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/>
      <c r="P9361" s="2" t="s">
        <v>23</v>
      </c>
    </row>
    <row r="9362" spans="1:16" ht="14.25" hidden="1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/>
      <c r="G9362" s="2"/>
      <c r="H9362" s="2"/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/>
      <c r="P9362" s="2" t="s">
        <v>17</v>
      </c>
    </row>
    <row r="9363" spans="1:16" ht="14.25" hidden="1" customHeight="1" x14ac:dyDescent="0.3">
      <c r="A9363" s="2" t="s">
        <v>12637</v>
      </c>
      <c r="B9363" s="2" t="s">
        <v>13</v>
      </c>
      <c r="C9363" s="2" t="s">
        <v>14</v>
      </c>
      <c r="D9363" s="2">
        <v>905.87</v>
      </c>
      <c r="E9363" s="2">
        <v>0.21</v>
      </c>
      <c r="F9363" s="2"/>
      <c r="G9363" s="2"/>
      <c r="H9363" s="2"/>
      <c r="I9363" s="2">
        <v>3</v>
      </c>
      <c r="J9363" s="3">
        <v>45358</v>
      </c>
      <c r="K9363" s="3">
        <v>45360</v>
      </c>
      <c r="L9363" s="2" t="s">
        <v>31</v>
      </c>
      <c r="M9363" s="2" t="s">
        <v>22</v>
      </c>
      <c r="N9363" s="2">
        <v>75.66</v>
      </c>
      <c r="O9363" s="2"/>
      <c r="P9363" s="2" t="s">
        <v>23</v>
      </c>
    </row>
    <row r="9364" spans="1:16" ht="14.25" hidden="1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/>
      <c r="G9364" s="2"/>
      <c r="H9364" s="2"/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/>
      <c r="P9364" s="2" t="s">
        <v>48</v>
      </c>
    </row>
    <row r="9365" spans="1:16" ht="14.25" hidden="1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/>
      <c r="G9365" s="2"/>
      <c r="H9365" s="2"/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/>
      <c r="P9365" s="2" t="s">
        <v>17</v>
      </c>
    </row>
    <row r="9366" spans="1:16" ht="14.25" hidden="1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/>
      <c r="G9366" s="2"/>
      <c r="H9366" s="2"/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/>
      <c r="P9366" s="2" t="s">
        <v>23</v>
      </c>
    </row>
    <row r="9367" spans="1:16" ht="14.25" hidden="1" customHeight="1" x14ac:dyDescent="0.3">
      <c r="A9367" s="2" t="s">
        <v>12473</v>
      </c>
      <c r="B9367" s="2" t="s">
        <v>41</v>
      </c>
      <c r="C9367" s="2" t="s">
        <v>26</v>
      </c>
      <c r="D9367" s="2">
        <v>4282.93</v>
      </c>
      <c r="E9367" s="2">
        <v>0.19</v>
      </c>
      <c r="F9367" s="2"/>
      <c r="G9367" s="2"/>
      <c r="H9367" s="2"/>
      <c r="I9367" s="2">
        <v>6</v>
      </c>
      <c r="J9367" s="3">
        <v>45152</v>
      </c>
      <c r="K9367" s="3">
        <v>45158</v>
      </c>
      <c r="L9367" s="2" t="s">
        <v>15</v>
      </c>
      <c r="M9367" s="2" t="s">
        <v>22</v>
      </c>
      <c r="N9367" s="2">
        <v>445.89</v>
      </c>
      <c r="O9367" s="2"/>
      <c r="P9367" s="2" t="s">
        <v>39</v>
      </c>
    </row>
    <row r="9368" spans="1:16" ht="14.25" hidden="1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/>
      <c r="G9368" s="2"/>
      <c r="H9368" s="2"/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/>
      <c r="P9368" s="2" t="s">
        <v>17</v>
      </c>
    </row>
    <row r="9369" spans="1:16" ht="14.25" hidden="1" customHeight="1" x14ac:dyDescent="0.3">
      <c r="A9369" s="2" t="s">
        <v>2960</v>
      </c>
      <c r="B9369" s="2" t="s">
        <v>41</v>
      </c>
      <c r="C9369" s="2" t="s">
        <v>20</v>
      </c>
      <c r="D9369" s="2">
        <v>3880.63</v>
      </c>
      <c r="E9369" s="2">
        <v>0.45</v>
      </c>
      <c r="F9369" s="2"/>
      <c r="G9369" s="2"/>
      <c r="H9369" s="2"/>
      <c r="I9369" s="2">
        <v>6</v>
      </c>
      <c r="J9369" s="3">
        <v>45156</v>
      </c>
      <c r="K9369" s="3">
        <v>45158</v>
      </c>
      <c r="L9369" s="2" t="s">
        <v>31</v>
      </c>
      <c r="M9369" s="2" t="s">
        <v>22</v>
      </c>
      <c r="N9369" s="2">
        <v>808.89</v>
      </c>
      <c r="O9369" s="2"/>
      <c r="P9369" s="2" t="s">
        <v>39</v>
      </c>
    </row>
    <row r="9370" spans="1:16" ht="14.25" hidden="1" customHeight="1" x14ac:dyDescent="0.3">
      <c r="A9370" s="2" t="s">
        <v>4875</v>
      </c>
      <c r="B9370" s="2" t="s">
        <v>41</v>
      </c>
      <c r="C9370" s="2" t="s">
        <v>26</v>
      </c>
      <c r="D9370" s="2">
        <v>2621.31</v>
      </c>
      <c r="E9370" s="2">
        <v>0.21</v>
      </c>
      <c r="F9370" s="2"/>
      <c r="G9370" s="2"/>
      <c r="H9370" s="2"/>
      <c r="I9370" s="2">
        <v>7</v>
      </c>
      <c r="J9370" s="3">
        <v>45161</v>
      </c>
      <c r="K9370" s="3">
        <v>45168</v>
      </c>
      <c r="L9370" s="2" t="s">
        <v>15</v>
      </c>
      <c r="M9370" s="2" t="s">
        <v>22</v>
      </c>
      <c r="N9370" s="2">
        <v>481.87</v>
      </c>
      <c r="O9370" s="2"/>
      <c r="P9370" s="2" t="s">
        <v>39</v>
      </c>
    </row>
    <row r="9371" spans="1:16" ht="14.25" hidden="1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/>
      <c r="G9371" s="2"/>
      <c r="H9371" s="2"/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/>
      <c r="P9371" s="2" t="s">
        <v>28</v>
      </c>
    </row>
    <row r="9372" spans="1:16" ht="14.25" hidden="1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/>
      <c r="G9372" s="2"/>
      <c r="H9372" s="2"/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/>
      <c r="P9372" s="2" t="s">
        <v>17</v>
      </c>
    </row>
    <row r="9373" spans="1:16" ht="14.25" hidden="1" customHeight="1" x14ac:dyDescent="0.3">
      <c r="A9373" s="2" t="s">
        <v>9546</v>
      </c>
      <c r="B9373" s="2" t="s">
        <v>41</v>
      </c>
      <c r="C9373" s="2" t="s">
        <v>26</v>
      </c>
      <c r="D9373" s="2">
        <v>4484.7299999999996</v>
      </c>
      <c r="E9373" s="2">
        <v>0.3</v>
      </c>
      <c r="F9373" s="2"/>
      <c r="G9373" s="2"/>
      <c r="H9373" s="2"/>
      <c r="I9373" s="2">
        <v>1</v>
      </c>
      <c r="J9373" s="3">
        <v>45161</v>
      </c>
      <c r="K9373" s="3">
        <v>45165</v>
      </c>
      <c r="L9373" s="2" t="s">
        <v>15</v>
      </c>
      <c r="M9373" s="2" t="s">
        <v>22</v>
      </c>
      <c r="N9373" s="2">
        <v>449.25</v>
      </c>
      <c r="O9373" s="2"/>
      <c r="P9373" s="2" t="s">
        <v>39</v>
      </c>
    </row>
    <row r="9374" spans="1:16" ht="14.25" hidden="1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/>
      <c r="G9374" s="2"/>
      <c r="H9374" s="2"/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/>
      <c r="P9374" s="2" t="s">
        <v>17</v>
      </c>
    </row>
    <row r="9375" spans="1:16" ht="14.25" hidden="1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/>
      <c r="G9375" s="2"/>
      <c r="H9375" s="2"/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/>
      <c r="P9375" s="2" t="s">
        <v>17</v>
      </c>
    </row>
    <row r="9376" spans="1:16" ht="14.25" hidden="1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/>
      <c r="G9376" s="2"/>
      <c r="H9376" s="2"/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/>
      <c r="P9376" s="2" t="s">
        <v>17</v>
      </c>
    </row>
    <row r="9377" spans="1:16" ht="14.25" hidden="1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/>
      <c r="G9377" s="2"/>
      <c r="H9377" s="2"/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/>
      <c r="P9377" s="2" t="s">
        <v>48</v>
      </c>
    </row>
    <row r="9378" spans="1:16" ht="14.25" hidden="1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/>
      <c r="G9378" s="2"/>
      <c r="H9378" s="2"/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/>
      <c r="P9378" s="2" t="s">
        <v>17</v>
      </c>
    </row>
    <row r="9379" spans="1:16" ht="14.25" hidden="1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/>
      <c r="G9379" s="2"/>
      <c r="H9379" s="2"/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/>
      <c r="P9379" s="2" t="s">
        <v>17</v>
      </c>
    </row>
    <row r="9380" spans="1:16" ht="14.25" hidden="1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/>
      <c r="G9380" s="2"/>
      <c r="H9380" s="2"/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/>
      <c r="P9380" s="2" t="s">
        <v>23</v>
      </c>
    </row>
    <row r="9381" spans="1:16" ht="14.25" hidden="1" customHeight="1" x14ac:dyDescent="0.3">
      <c r="A9381" s="2" t="s">
        <v>13353</v>
      </c>
      <c r="B9381" s="2" t="s">
        <v>41</v>
      </c>
      <c r="C9381" s="2" t="s">
        <v>33</v>
      </c>
      <c r="D9381" s="2">
        <v>309.20999999999998</v>
      </c>
      <c r="E9381" s="2">
        <v>0.17</v>
      </c>
      <c r="F9381" s="2"/>
      <c r="G9381" s="2"/>
      <c r="H9381" s="2"/>
      <c r="I9381" s="2">
        <v>5</v>
      </c>
      <c r="J9381" s="3">
        <v>45162</v>
      </c>
      <c r="K9381" s="3">
        <v>45163</v>
      </c>
      <c r="L9381" s="2" t="s">
        <v>15</v>
      </c>
      <c r="M9381" s="2" t="s">
        <v>22</v>
      </c>
      <c r="N9381" s="2">
        <v>75</v>
      </c>
      <c r="O9381" s="2"/>
      <c r="P9381" s="2" t="s">
        <v>39</v>
      </c>
    </row>
    <row r="9382" spans="1:16" ht="14.25" hidden="1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/>
      <c r="G9382" s="2"/>
      <c r="H9382" s="2"/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/>
      <c r="P9382" s="2" t="s">
        <v>28</v>
      </c>
    </row>
    <row r="9383" spans="1:16" ht="14.25" hidden="1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/>
      <c r="G9383" s="2"/>
      <c r="H9383" s="2"/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/>
      <c r="P9383" s="2" t="s">
        <v>48</v>
      </c>
    </row>
    <row r="9384" spans="1:16" ht="14.25" hidden="1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/>
      <c r="G9384" s="2"/>
      <c r="H9384" s="2"/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/>
      <c r="P9384" s="2" t="s">
        <v>23</v>
      </c>
    </row>
    <row r="9385" spans="1:16" ht="14.25" hidden="1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/>
      <c r="G9385" s="2"/>
      <c r="H9385" s="2"/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/>
      <c r="P9385" s="2" t="s">
        <v>28</v>
      </c>
    </row>
    <row r="9386" spans="1:16" ht="14.25" hidden="1" customHeight="1" x14ac:dyDescent="0.3">
      <c r="A9386" s="2" t="s">
        <v>5512</v>
      </c>
      <c r="B9386" s="2" t="s">
        <v>41</v>
      </c>
      <c r="C9386" s="2" t="s">
        <v>20</v>
      </c>
      <c r="D9386" s="2">
        <v>786.7</v>
      </c>
      <c r="E9386" s="2">
        <v>0.09</v>
      </c>
      <c r="F9386" s="2"/>
      <c r="G9386" s="2"/>
      <c r="H9386" s="2"/>
      <c r="I9386" s="2">
        <v>9</v>
      </c>
      <c r="J9386" s="3">
        <v>45163</v>
      </c>
      <c r="K9386" s="3">
        <v>45168</v>
      </c>
      <c r="L9386" s="2" t="s">
        <v>21</v>
      </c>
      <c r="M9386" s="2" t="s">
        <v>22</v>
      </c>
      <c r="N9386" s="2">
        <v>108.55</v>
      </c>
      <c r="O9386" s="2"/>
      <c r="P9386" s="2" t="s">
        <v>39</v>
      </c>
    </row>
    <row r="9387" spans="1:16" ht="14.25" hidden="1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/>
      <c r="G9387" s="2"/>
      <c r="H9387" s="2"/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/>
      <c r="P9387" s="2" t="s">
        <v>34</v>
      </c>
    </row>
    <row r="9388" spans="1:16" ht="14.25" hidden="1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/>
      <c r="G9388" s="2"/>
      <c r="H9388" s="2"/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/>
      <c r="P9388" s="2" t="s">
        <v>48</v>
      </c>
    </row>
    <row r="9389" spans="1:16" ht="14.25" hidden="1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/>
      <c r="G9389" s="2"/>
      <c r="H9389" s="2"/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/>
      <c r="P9389" s="2" t="s">
        <v>23</v>
      </c>
    </row>
    <row r="9390" spans="1:16" ht="14.25" hidden="1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/>
      <c r="G9390" s="2"/>
      <c r="H9390" s="2"/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/>
      <c r="P9390" s="2" t="s">
        <v>39</v>
      </c>
    </row>
    <row r="9391" spans="1:16" ht="14.25" hidden="1" customHeight="1" x14ac:dyDescent="0.3">
      <c r="A9391" s="2" t="s">
        <v>13804</v>
      </c>
      <c r="B9391" s="2" t="s">
        <v>41</v>
      </c>
      <c r="C9391" s="2" t="s">
        <v>20</v>
      </c>
      <c r="D9391" s="2">
        <v>2672.85</v>
      </c>
      <c r="E9391" s="2">
        <v>0.17</v>
      </c>
      <c r="F9391" s="2"/>
      <c r="G9391" s="2"/>
      <c r="H9391" s="2"/>
      <c r="I9391" s="2">
        <v>1</v>
      </c>
      <c r="J9391" s="3">
        <v>45167</v>
      </c>
      <c r="K9391" s="3">
        <v>45168</v>
      </c>
      <c r="L9391" s="2" t="s">
        <v>31</v>
      </c>
      <c r="M9391" s="2" t="s">
        <v>22</v>
      </c>
      <c r="N9391" s="2">
        <v>222.63</v>
      </c>
      <c r="O9391" s="2"/>
      <c r="P9391" s="2" t="s">
        <v>39</v>
      </c>
    </row>
    <row r="9392" spans="1:16" ht="14.25" hidden="1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/>
      <c r="G9392" s="2"/>
      <c r="H9392" s="2"/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/>
      <c r="P9392" s="2" t="s">
        <v>23</v>
      </c>
    </row>
    <row r="9393" spans="1:16" ht="14.25" hidden="1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/>
      <c r="G9393" s="2"/>
      <c r="H9393" s="2"/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/>
      <c r="P9393" s="2" t="s">
        <v>23</v>
      </c>
    </row>
    <row r="9394" spans="1:16" ht="14.25" hidden="1" customHeight="1" x14ac:dyDescent="0.3">
      <c r="A9394" s="2" t="s">
        <v>11936</v>
      </c>
      <c r="B9394" s="2" t="s">
        <v>41</v>
      </c>
      <c r="C9394" s="2" t="s">
        <v>20</v>
      </c>
      <c r="D9394" s="2">
        <v>4787.95</v>
      </c>
      <c r="E9394" s="2">
        <v>0.27</v>
      </c>
      <c r="F9394" s="2"/>
      <c r="G9394" s="2"/>
      <c r="H9394" s="2"/>
      <c r="I9394" s="2">
        <v>3</v>
      </c>
      <c r="J9394" s="3">
        <v>45170</v>
      </c>
      <c r="K9394" s="3">
        <v>45174</v>
      </c>
      <c r="L9394" s="2" t="s">
        <v>21</v>
      </c>
      <c r="M9394" s="2" t="s">
        <v>22</v>
      </c>
      <c r="N9394" s="2">
        <v>533.79999999999995</v>
      </c>
      <c r="O9394" s="2"/>
      <c r="P9394" s="2" t="s">
        <v>39</v>
      </c>
    </row>
    <row r="9395" spans="1:16" ht="14.25" hidden="1" customHeight="1" x14ac:dyDescent="0.3">
      <c r="A9395" s="2" t="s">
        <v>14437</v>
      </c>
      <c r="B9395" s="2" t="s">
        <v>41</v>
      </c>
      <c r="C9395" s="2" t="s">
        <v>36</v>
      </c>
      <c r="D9395" s="2">
        <v>4326.99</v>
      </c>
      <c r="E9395" s="2">
        <v>0.34</v>
      </c>
      <c r="F9395" s="2"/>
      <c r="G9395" s="2"/>
      <c r="H9395" s="2"/>
      <c r="I9395" s="2">
        <v>2</v>
      </c>
      <c r="J9395" s="3">
        <v>45172</v>
      </c>
      <c r="K9395" s="3">
        <v>45175</v>
      </c>
      <c r="L9395" s="2" t="s">
        <v>31</v>
      </c>
      <c r="M9395" s="2" t="s">
        <v>22</v>
      </c>
      <c r="N9395" s="2">
        <v>938.09</v>
      </c>
      <c r="O9395" s="2"/>
      <c r="P9395" s="2" t="s">
        <v>39</v>
      </c>
    </row>
    <row r="9396" spans="1:16" ht="14.25" hidden="1" customHeight="1" x14ac:dyDescent="0.3">
      <c r="A9396" s="2" t="s">
        <v>7087</v>
      </c>
      <c r="B9396" s="2" t="s">
        <v>41</v>
      </c>
      <c r="C9396" s="2" t="s">
        <v>20</v>
      </c>
      <c r="D9396" s="2">
        <v>2834.99</v>
      </c>
      <c r="E9396" s="2">
        <v>0.49</v>
      </c>
      <c r="F9396" s="2"/>
      <c r="G9396" s="2"/>
      <c r="H9396" s="2"/>
      <c r="I9396" s="2">
        <v>9</v>
      </c>
      <c r="J9396" s="3">
        <v>45176</v>
      </c>
      <c r="K9396" s="3">
        <v>45183</v>
      </c>
      <c r="L9396" s="2" t="s">
        <v>21</v>
      </c>
      <c r="M9396" s="2" t="s">
        <v>22</v>
      </c>
      <c r="N9396" s="2">
        <v>736.82</v>
      </c>
      <c r="O9396" s="2"/>
      <c r="P9396" s="2" t="s">
        <v>39</v>
      </c>
    </row>
    <row r="9397" spans="1:16" ht="14.25" hidden="1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/>
      <c r="G9397" s="2"/>
      <c r="H9397" s="2"/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/>
      <c r="P9397" s="2" t="s">
        <v>34</v>
      </c>
    </row>
    <row r="9398" spans="1:16" ht="14.25" hidden="1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/>
      <c r="G9398" s="2"/>
      <c r="H9398" s="2"/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/>
      <c r="P9398" s="2" t="s">
        <v>39</v>
      </c>
    </row>
    <row r="9399" spans="1:16" ht="14.25" hidden="1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/>
      <c r="G9399" s="2"/>
      <c r="H9399" s="2"/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/>
      <c r="P9399" s="2" t="s">
        <v>34</v>
      </c>
    </row>
    <row r="9400" spans="1:16" ht="14.25" hidden="1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/>
      <c r="G9400" s="2"/>
      <c r="H9400" s="2"/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/>
      <c r="P9400" s="2" t="s">
        <v>48</v>
      </c>
    </row>
    <row r="9401" spans="1:16" ht="14.25" hidden="1" customHeight="1" x14ac:dyDescent="0.3">
      <c r="A9401" s="2" t="s">
        <v>8207</v>
      </c>
      <c r="B9401" s="2" t="s">
        <v>41</v>
      </c>
      <c r="C9401" s="2" t="s">
        <v>26</v>
      </c>
      <c r="D9401" s="2">
        <v>2338.75</v>
      </c>
      <c r="E9401" s="2">
        <v>0.1</v>
      </c>
      <c r="F9401" s="2"/>
      <c r="G9401" s="2"/>
      <c r="H9401" s="2"/>
      <c r="I9401" s="2">
        <v>1</v>
      </c>
      <c r="J9401" s="3">
        <v>45178</v>
      </c>
      <c r="K9401" s="3">
        <v>45179</v>
      </c>
      <c r="L9401" s="2" t="s">
        <v>15</v>
      </c>
      <c r="M9401" s="2" t="s">
        <v>22</v>
      </c>
      <c r="N9401" s="2">
        <v>568.85</v>
      </c>
      <c r="O9401" s="2"/>
      <c r="P9401" s="2" t="s">
        <v>39</v>
      </c>
    </row>
    <row r="9402" spans="1:16" ht="14.25" hidden="1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/>
      <c r="G9402" s="2"/>
      <c r="H9402" s="2"/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/>
      <c r="P9402" s="2" t="s">
        <v>34</v>
      </c>
    </row>
    <row r="9403" spans="1:16" ht="14.25" hidden="1" customHeight="1" x14ac:dyDescent="0.3">
      <c r="A9403" s="2" t="s">
        <v>7814</v>
      </c>
      <c r="B9403" s="2" t="s">
        <v>41</v>
      </c>
      <c r="C9403" s="2" t="s">
        <v>26</v>
      </c>
      <c r="D9403" s="2">
        <v>4272.7700000000004</v>
      </c>
      <c r="E9403" s="2">
        <v>0.49</v>
      </c>
      <c r="F9403" s="2"/>
      <c r="G9403" s="2"/>
      <c r="H9403" s="2"/>
      <c r="I9403" s="2">
        <v>9</v>
      </c>
      <c r="J9403" s="3">
        <v>45182</v>
      </c>
      <c r="K9403" s="3">
        <v>45184</v>
      </c>
      <c r="L9403" s="2" t="s">
        <v>21</v>
      </c>
      <c r="M9403" s="2" t="s">
        <v>22</v>
      </c>
      <c r="N9403" s="2">
        <v>832.14</v>
      </c>
      <c r="O9403" s="2"/>
      <c r="P9403" s="2" t="s">
        <v>39</v>
      </c>
    </row>
    <row r="9404" spans="1:16" ht="14.25" hidden="1" customHeight="1" x14ac:dyDescent="0.3">
      <c r="A9404" s="2" t="s">
        <v>13717</v>
      </c>
      <c r="B9404" s="2" t="s">
        <v>41</v>
      </c>
      <c r="C9404" s="2" t="s">
        <v>33</v>
      </c>
      <c r="D9404" s="2">
        <v>3250.66</v>
      </c>
      <c r="E9404" s="2">
        <v>0.44</v>
      </c>
      <c r="F9404" s="2"/>
      <c r="G9404" s="2"/>
      <c r="H9404" s="2"/>
      <c r="I9404" s="2">
        <v>5</v>
      </c>
      <c r="J9404" s="3">
        <v>45186</v>
      </c>
      <c r="K9404" s="3">
        <v>45189</v>
      </c>
      <c r="L9404" s="2" t="s">
        <v>21</v>
      </c>
      <c r="M9404" s="2" t="s">
        <v>22</v>
      </c>
      <c r="N9404" s="2">
        <v>523.33000000000004</v>
      </c>
      <c r="O9404" s="2"/>
      <c r="P9404" s="2" t="s">
        <v>39</v>
      </c>
    </row>
    <row r="9405" spans="1:16" ht="14.25" hidden="1" customHeight="1" x14ac:dyDescent="0.3">
      <c r="A9405" s="2" t="s">
        <v>4443</v>
      </c>
      <c r="B9405" s="2" t="s">
        <v>41</v>
      </c>
      <c r="C9405" s="2" t="s">
        <v>33</v>
      </c>
      <c r="D9405" s="2">
        <v>4563.87</v>
      </c>
      <c r="E9405" s="2">
        <v>0.19</v>
      </c>
      <c r="F9405" s="2"/>
      <c r="G9405" s="2"/>
      <c r="H9405" s="2"/>
      <c r="I9405" s="2">
        <v>3</v>
      </c>
      <c r="J9405" s="3">
        <v>45193</v>
      </c>
      <c r="K9405" s="3">
        <v>45194</v>
      </c>
      <c r="L9405" s="2" t="s">
        <v>31</v>
      </c>
      <c r="M9405" s="2" t="s">
        <v>22</v>
      </c>
      <c r="N9405" s="2">
        <v>272.87</v>
      </c>
      <c r="O9405" s="2"/>
      <c r="P9405" s="2" t="s">
        <v>39</v>
      </c>
    </row>
    <row r="9406" spans="1:16" ht="14.25" hidden="1" customHeight="1" x14ac:dyDescent="0.3">
      <c r="A9406" s="2" t="s">
        <v>128</v>
      </c>
      <c r="B9406" s="2" t="s">
        <v>41</v>
      </c>
      <c r="C9406" s="2" t="s">
        <v>20</v>
      </c>
      <c r="D9406" s="2">
        <v>4716.3999999999996</v>
      </c>
      <c r="E9406" s="2">
        <v>0.4</v>
      </c>
      <c r="F9406" s="2"/>
      <c r="G9406" s="2"/>
      <c r="H9406" s="2"/>
      <c r="I9406" s="2">
        <v>6</v>
      </c>
      <c r="J9406" s="3">
        <v>45195</v>
      </c>
      <c r="K9406" s="3">
        <v>45199</v>
      </c>
      <c r="L9406" s="2" t="s">
        <v>15</v>
      </c>
      <c r="M9406" s="2" t="s">
        <v>22</v>
      </c>
      <c r="N9406" s="2">
        <v>523.02</v>
      </c>
      <c r="O9406" s="2"/>
      <c r="P9406" s="2" t="s">
        <v>39</v>
      </c>
    </row>
    <row r="9407" spans="1:16" ht="14.25" hidden="1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/>
      <c r="G9407" s="2"/>
      <c r="H9407" s="2"/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/>
      <c r="P9407" s="2" t="s">
        <v>48</v>
      </c>
    </row>
    <row r="9408" spans="1:16" ht="14.25" hidden="1" customHeight="1" x14ac:dyDescent="0.3">
      <c r="A9408" s="2" t="s">
        <v>8566</v>
      </c>
      <c r="B9408" s="2" t="s">
        <v>41</v>
      </c>
      <c r="C9408" s="2" t="s">
        <v>33</v>
      </c>
      <c r="D9408" s="2">
        <v>205.49</v>
      </c>
      <c r="E9408" s="2">
        <v>0.15</v>
      </c>
      <c r="F9408" s="2"/>
      <c r="G9408" s="2"/>
      <c r="H9408" s="2"/>
      <c r="I9408" s="2">
        <v>6</v>
      </c>
      <c r="J9408" s="3">
        <v>45198</v>
      </c>
      <c r="K9408" s="3">
        <v>45200</v>
      </c>
      <c r="L9408" s="2" t="s">
        <v>21</v>
      </c>
      <c r="M9408" s="2" t="s">
        <v>22</v>
      </c>
      <c r="N9408" s="2">
        <v>11.96</v>
      </c>
      <c r="O9408" s="2"/>
      <c r="P9408" s="2" t="s">
        <v>39</v>
      </c>
    </row>
    <row r="9409" spans="1:16" ht="14.25" hidden="1" customHeight="1" x14ac:dyDescent="0.3">
      <c r="A9409" s="2" t="s">
        <v>3498</v>
      </c>
      <c r="B9409" s="2" t="s">
        <v>41</v>
      </c>
      <c r="C9409" s="2" t="s">
        <v>33</v>
      </c>
      <c r="D9409" s="2">
        <v>4120.22</v>
      </c>
      <c r="E9409" s="2">
        <v>0.2</v>
      </c>
      <c r="F9409" s="2"/>
      <c r="G9409" s="2"/>
      <c r="H9409" s="2"/>
      <c r="I9409" s="2">
        <v>9</v>
      </c>
      <c r="J9409" s="3">
        <v>45202</v>
      </c>
      <c r="K9409" s="3">
        <v>45207</v>
      </c>
      <c r="L9409" s="2" t="s">
        <v>31</v>
      </c>
      <c r="M9409" s="2" t="s">
        <v>22</v>
      </c>
      <c r="N9409" s="2">
        <v>469.26</v>
      </c>
      <c r="O9409" s="2"/>
      <c r="P9409" s="2" t="s">
        <v>39</v>
      </c>
    </row>
    <row r="9410" spans="1:16" ht="14.25" hidden="1" customHeight="1" x14ac:dyDescent="0.3">
      <c r="A9410" s="2" t="s">
        <v>13708</v>
      </c>
      <c r="B9410" s="2" t="s">
        <v>13</v>
      </c>
      <c r="C9410" s="2" t="s">
        <v>14</v>
      </c>
      <c r="D9410" s="2">
        <v>2792.14</v>
      </c>
      <c r="E9410" s="2">
        <v>0.13</v>
      </c>
      <c r="F9410" s="2"/>
      <c r="G9410" s="2"/>
      <c r="H9410" s="2"/>
      <c r="I9410" s="2">
        <v>8</v>
      </c>
      <c r="J9410" s="3">
        <v>45358</v>
      </c>
      <c r="K9410" s="3">
        <v>45361</v>
      </c>
      <c r="L9410" s="2" t="s">
        <v>21</v>
      </c>
      <c r="M9410" s="2" t="s">
        <v>22</v>
      </c>
      <c r="N9410" s="2">
        <v>499.38</v>
      </c>
      <c r="O9410" s="2"/>
      <c r="P9410" s="2" t="s">
        <v>23</v>
      </c>
    </row>
    <row r="9411" spans="1:16" ht="14.25" hidden="1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/>
      <c r="G9411" s="2"/>
      <c r="H9411" s="2"/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/>
      <c r="P9411" s="2" t="s">
        <v>23</v>
      </c>
    </row>
    <row r="9412" spans="1:16" ht="14.25" hidden="1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/>
      <c r="G9412" s="2"/>
      <c r="H9412" s="2"/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/>
      <c r="P9412" s="2" t="s">
        <v>28</v>
      </c>
    </row>
    <row r="9413" spans="1:16" ht="14.25" hidden="1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/>
      <c r="G9413" s="2"/>
      <c r="H9413" s="2"/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/>
      <c r="P9413" s="2" t="s">
        <v>39</v>
      </c>
    </row>
    <row r="9414" spans="1:16" ht="14.25" hidden="1" customHeight="1" x14ac:dyDescent="0.3">
      <c r="A9414" s="2" t="s">
        <v>13507</v>
      </c>
      <c r="B9414" s="2" t="s">
        <v>41</v>
      </c>
      <c r="C9414" s="2" t="s">
        <v>20</v>
      </c>
      <c r="D9414" s="2">
        <v>3608.65</v>
      </c>
      <c r="E9414" s="2">
        <v>0.45</v>
      </c>
      <c r="F9414" s="2"/>
      <c r="G9414" s="2"/>
      <c r="H9414" s="2"/>
      <c r="I9414" s="2">
        <v>7</v>
      </c>
      <c r="J9414" s="3">
        <v>45205</v>
      </c>
      <c r="K9414" s="3">
        <v>45210</v>
      </c>
      <c r="L9414" s="2" t="s">
        <v>31</v>
      </c>
      <c r="M9414" s="2" t="s">
        <v>22</v>
      </c>
      <c r="N9414" s="2">
        <v>353.69</v>
      </c>
      <c r="O9414" s="2"/>
      <c r="P9414" s="2" t="s">
        <v>39</v>
      </c>
    </row>
    <row r="9415" spans="1:16" ht="14.25" hidden="1" customHeight="1" x14ac:dyDescent="0.3">
      <c r="A9415" s="2" t="s">
        <v>3208</v>
      </c>
      <c r="B9415" s="2" t="s">
        <v>41</v>
      </c>
      <c r="C9415" s="2" t="s">
        <v>36</v>
      </c>
      <c r="D9415" s="2">
        <v>1047.81</v>
      </c>
      <c r="E9415" s="2">
        <v>0.37</v>
      </c>
      <c r="F9415" s="2"/>
      <c r="G9415" s="2"/>
      <c r="H9415" s="2"/>
      <c r="I9415" s="2">
        <v>2</v>
      </c>
      <c r="J9415" s="3">
        <v>45214</v>
      </c>
      <c r="K9415" s="3">
        <v>45219</v>
      </c>
      <c r="L9415" s="2" t="s">
        <v>15</v>
      </c>
      <c r="M9415" s="2" t="s">
        <v>22</v>
      </c>
      <c r="N9415" s="2">
        <v>128.88</v>
      </c>
      <c r="O9415" s="2"/>
      <c r="P9415" s="2" t="s">
        <v>39</v>
      </c>
    </row>
    <row r="9416" spans="1:16" ht="14.25" hidden="1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/>
      <c r="G9416" s="2"/>
      <c r="H9416" s="2"/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/>
      <c r="P9416" s="2" t="s">
        <v>28</v>
      </c>
    </row>
    <row r="9417" spans="1:16" ht="14.25" hidden="1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/>
      <c r="G9417" s="2"/>
      <c r="H9417" s="2"/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/>
      <c r="P9417" s="2" t="s">
        <v>23</v>
      </c>
    </row>
    <row r="9418" spans="1:16" ht="14.25" hidden="1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/>
      <c r="G9418" s="2"/>
      <c r="H9418" s="2"/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/>
      <c r="P9418" s="2" t="s">
        <v>34</v>
      </c>
    </row>
    <row r="9419" spans="1:16" ht="14.25" hidden="1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/>
      <c r="G9419" s="2"/>
      <c r="H9419" s="2"/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/>
      <c r="P9419" s="2" t="s">
        <v>23</v>
      </c>
    </row>
    <row r="9420" spans="1:16" ht="14.25" hidden="1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/>
      <c r="G9420" s="2"/>
      <c r="H9420" s="2"/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/>
      <c r="P9420" s="2" t="s">
        <v>23</v>
      </c>
    </row>
    <row r="9421" spans="1:16" ht="14.25" hidden="1" customHeight="1" x14ac:dyDescent="0.3">
      <c r="A9421" s="2" t="s">
        <v>14985</v>
      </c>
      <c r="B9421" s="2" t="s">
        <v>41</v>
      </c>
      <c r="C9421" s="2" t="s">
        <v>26</v>
      </c>
      <c r="D9421" s="2">
        <v>4941.9799999999996</v>
      </c>
      <c r="E9421" s="2">
        <v>0.28999999999999998</v>
      </c>
      <c r="F9421" s="2"/>
      <c r="G9421" s="2"/>
      <c r="H9421" s="2"/>
      <c r="I9421" s="2">
        <v>3</v>
      </c>
      <c r="J9421" s="3">
        <v>45219</v>
      </c>
      <c r="K9421" s="3">
        <v>45221</v>
      </c>
      <c r="L9421" s="2" t="s">
        <v>31</v>
      </c>
      <c r="M9421" s="2" t="s">
        <v>22</v>
      </c>
      <c r="N9421" s="2">
        <v>992.58</v>
      </c>
      <c r="O9421" s="2"/>
      <c r="P9421" s="2" t="s">
        <v>39</v>
      </c>
    </row>
    <row r="9422" spans="1:16" ht="14.25" hidden="1" customHeight="1" x14ac:dyDescent="0.3">
      <c r="A9422" s="2" t="s">
        <v>2533</v>
      </c>
      <c r="B9422" s="2" t="s">
        <v>41</v>
      </c>
      <c r="C9422" s="2" t="s">
        <v>26</v>
      </c>
      <c r="D9422" s="2">
        <v>4957.3900000000003</v>
      </c>
      <c r="E9422" s="2">
        <v>0.04</v>
      </c>
      <c r="F9422" s="2"/>
      <c r="G9422" s="2"/>
      <c r="H9422" s="2"/>
      <c r="I9422" s="2">
        <v>9</v>
      </c>
      <c r="J9422" s="3">
        <v>45223</v>
      </c>
      <c r="K9422" s="3">
        <v>45228</v>
      </c>
      <c r="L9422" s="2" t="s">
        <v>31</v>
      </c>
      <c r="M9422" s="2" t="s">
        <v>22</v>
      </c>
      <c r="N9422" s="2">
        <v>575.86</v>
      </c>
      <c r="O9422" s="2"/>
      <c r="P9422" s="2" t="s">
        <v>39</v>
      </c>
    </row>
    <row r="9423" spans="1:16" ht="14.25" hidden="1" customHeight="1" x14ac:dyDescent="0.3">
      <c r="A9423" s="2" t="s">
        <v>11649</v>
      </c>
      <c r="B9423" s="2" t="s">
        <v>41</v>
      </c>
      <c r="C9423" s="2" t="s">
        <v>33</v>
      </c>
      <c r="D9423" s="2">
        <v>4907.66</v>
      </c>
      <c r="E9423" s="2">
        <v>0.35</v>
      </c>
      <c r="F9423" s="2"/>
      <c r="G9423" s="2"/>
      <c r="H9423" s="2"/>
      <c r="I9423" s="2">
        <v>3</v>
      </c>
      <c r="J9423" s="3">
        <v>45228</v>
      </c>
      <c r="K9423" s="3">
        <v>45231</v>
      </c>
      <c r="L9423" s="2" t="s">
        <v>21</v>
      </c>
      <c r="M9423" s="2" t="s">
        <v>22</v>
      </c>
      <c r="N9423" s="2">
        <v>1061.8699999999999</v>
      </c>
      <c r="O9423" s="2"/>
      <c r="P9423" s="2" t="s">
        <v>39</v>
      </c>
    </row>
    <row r="9424" spans="1:16" ht="14.25" hidden="1" customHeight="1" x14ac:dyDescent="0.3">
      <c r="A9424" s="2" t="s">
        <v>14494</v>
      </c>
      <c r="B9424" s="2" t="s">
        <v>25</v>
      </c>
      <c r="C9424" s="2" t="s">
        <v>14</v>
      </c>
      <c r="D9424" s="2">
        <v>3125.88</v>
      </c>
      <c r="E9424" s="2">
        <v>0.33</v>
      </c>
      <c r="F9424" s="2"/>
      <c r="G9424" s="2"/>
      <c r="H9424" s="2"/>
      <c r="I9424" s="2">
        <v>3</v>
      </c>
      <c r="J9424" s="3">
        <v>45361</v>
      </c>
      <c r="K9424" s="3">
        <v>45367</v>
      </c>
      <c r="L9424" s="2" t="s">
        <v>15</v>
      </c>
      <c r="M9424" s="2" t="s">
        <v>22</v>
      </c>
      <c r="N9424" s="2">
        <v>278.70999999999998</v>
      </c>
      <c r="O9424" s="2"/>
      <c r="P9424" s="2" t="s">
        <v>39</v>
      </c>
    </row>
    <row r="9425" spans="1:16" ht="14.25" hidden="1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/>
      <c r="G9425" s="2"/>
      <c r="H9425" s="2"/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/>
      <c r="P9425" s="2" t="s">
        <v>28</v>
      </c>
    </row>
    <row r="9426" spans="1:16" ht="14.25" hidden="1" customHeight="1" x14ac:dyDescent="0.3">
      <c r="A9426" s="2" t="s">
        <v>870</v>
      </c>
      <c r="B9426" s="2" t="s">
        <v>25</v>
      </c>
      <c r="C9426" s="2" t="s">
        <v>14</v>
      </c>
      <c r="D9426" s="2">
        <v>1192.6300000000001</v>
      </c>
      <c r="E9426" s="2">
        <v>0.28999999999999998</v>
      </c>
      <c r="F9426" s="2"/>
      <c r="G9426" s="2"/>
      <c r="H9426" s="2"/>
      <c r="I9426" s="2">
        <v>9</v>
      </c>
      <c r="J9426" s="3">
        <v>45361</v>
      </c>
      <c r="K9426" s="3">
        <v>45365</v>
      </c>
      <c r="L9426" s="2" t="s">
        <v>21</v>
      </c>
      <c r="M9426" s="2" t="s">
        <v>22</v>
      </c>
      <c r="N9426" s="2">
        <v>250.55</v>
      </c>
      <c r="O9426" s="2"/>
      <c r="P9426" s="2" t="s">
        <v>34</v>
      </c>
    </row>
    <row r="9427" spans="1:16" ht="14.25" hidden="1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/>
      <c r="G9427" s="2"/>
      <c r="H9427" s="2"/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/>
      <c r="P9427" s="2" t="s">
        <v>34</v>
      </c>
    </row>
    <row r="9428" spans="1:16" ht="14.25" hidden="1" customHeight="1" x14ac:dyDescent="0.3">
      <c r="A9428" s="2" t="s">
        <v>11266</v>
      </c>
      <c r="B9428" s="2" t="s">
        <v>19</v>
      </c>
      <c r="C9428" s="2" t="s">
        <v>14</v>
      </c>
      <c r="D9428" s="2">
        <v>1138.06</v>
      </c>
      <c r="E9428" s="2">
        <v>0.21</v>
      </c>
      <c r="F9428" s="2"/>
      <c r="G9428" s="2"/>
      <c r="H9428" s="2"/>
      <c r="I9428" s="2">
        <v>7</v>
      </c>
      <c r="J9428" s="3">
        <v>45361</v>
      </c>
      <c r="K9428" s="3">
        <v>45366</v>
      </c>
      <c r="L9428" s="2" t="s">
        <v>15</v>
      </c>
      <c r="M9428" s="2" t="s">
        <v>22</v>
      </c>
      <c r="N9428" s="2">
        <v>327.3</v>
      </c>
      <c r="O9428" s="2"/>
      <c r="P9428" s="2" t="s">
        <v>39</v>
      </c>
    </row>
    <row r="9429" spans="1:16" ht="14.25" hidden="1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/>
      <c r="G9429" s="2"/>
      <c r="H9429" s="2"/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/>
      <c r="P9429" s="2" t="s">
        <v>34</v>
      </c>
    </row>
    <row r="9430" spans="1:16" ht="14.25" hidden="1" customHeight="1" x14ac:dyDescent="0.3">
      <c r="A9430" s="2" t="s">
        <v>14580</v>
      </c>
      <c r="B9430" s="2" t="s">
        <v>41</v>
      </c>
      <c r="C9430" s="2" t="s">
        <v>14</v>
      </c>
      <c r="D9430" s="2">
        <v>3136.59</v>
      </c>
      <c r="E9430" s="2">
        <v>0.14000000000000001</v>
      </c>
      <c r="F9430" s="2"/>
      <c r="G9430" s="2"/>
      <c r="H9430" s="2"/>
      <c r="I9430" s="2">
        <v>1</v>
      </c>
      <c r="J9430" s="3">
        <v>45363</v>
      </c>
      <c r="K9430" s="3">
        <v>45368</v>
      </c>
      <c r="L9430" s="2" t="s">
        <v>21</v>
      </c>
      <c r="M9430" s="2" t="s">
        <v>22</v>
      </c>
      <c r="N9430" s="2">
        <v>178.98</v>
      </c>
      <c r="O9430" s="2"/>
      <c r="P9430" s="2" t="s">
        <v>34</v>
      </c>
    </row>
    <row r="9431" spans="1:16" ht="14.25" hidden="1" customHeight="1" x14ac:dyDescent="0.3">
      <c r="A9431" s="2" t="s">
        <v>9927</v>
      </c>
      <c r="B9431" s="2" t="s">
        <v>41</v>
      </c>
      <c r="C9431" s="2" t="s">
        <v>36</v>
      </c>
      <c r="D9431" s="2">
        <v>3884.55</v>
      </c>
      <c r="E9431" s="2">
        <v>0.16</v>
      </c>
      <c r="F9431" s="2"/>
      <c r="G9431" s="2"/>
      <c r="H9431" s="2"/>
      <c r="I9431" s="2">
        <v>9</v>
      </c>
      <c r="J9431" s="3">
        <v>45247</v>
      </c>
      <c r="K9431" s="3">
        <v>45250</v>
      </c>
      <c r="L9431" s="2" t="s">
        <v>21</v>
      </c>
      <c r="M9431" s="2" t="s">
        <v>22</v>
      </c>
      <c r="N9431" s="2">
        <v>831.83</v>
      </c>
      <c r="O9431" s="2"/>
      <c r="P9431" s="2" t="s">
        <v>39</v>
      </c>
    </row>
    <row r="9432" spans="1:16" ht="14.25" hidden="1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/>
      <c r="G9432" s="2"/>
      <c r="H9432" s="2"/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/>
      <c r="P9432" s="2" t="s">
        <v>28</v>
      </c>
    </row>
    <row r="9433" spans="1:16" ht="14.25" hidden="1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/>
      <c r="G9433" s="2"/>
      <c r="H9433" s="2"/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/>
      <c r="P9433" s="2" t="s">
        <v>48</v>
      </c>
    </row>
    <row r="9434" spans="1:16" ht="14.25" hidden="1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/>
      <c r="G9434" s="2"/>
      <c r="H9434" s="2"/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/>
      <c r="P9434" s="2" t="s">
        <v>23</v>
      </c>
    </row>
    <row r="9435" spans="1:16" ht="14.25" hidden="1" customHeight="1" x14ac:dyDescent="0.3">
      <c r="A9435" s="2" t="s">
        <v>9177</v>
      </c>
      <c r="B9435" s="2" t="s">
        <v>41</v>
      </c>
      <c r="C9435" s="2" t="s">
        <v>26</v>
      </c>
      <c r="D9435" s="2">
        <v>4229.05</v>
      </c>
      <c r="E9435" s="2">
        <v>0.42</v>
      </c>
      <c r="F9435" s="2"/>
      <c r="G9435" s="2"/>
      <c r="H9435" s="2"/>
      <c r="I9435" s="2">
        <v>9</v>
      </c>
      <c r="J9435" s="3">
        <v>45248</v>
      </c>
      <c r="K9435" s="3">
        <v>45255</v>
      </c>
      <c r="L9435" s="2" t="s">
        <v>15</v>
      </c>
      <c r="M9435" s="2" t="s">
        <v>22</v>
      </c>
      <c r="N9435" s="2">
        <v>1126.3699999999999</v>
      </c>
      <c r="O9435" s="2"/>
      <c r="P9435" s="2" t="s">
        <v>39</v>
      </c>
    </row>
    <row r="9436" spans="1:16" ht="14.25" hidden="1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/>
      <c r="G9436" s="2"/>
      <c r="H9436" s="2"/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/>
      <c r="P9436" s="2" t="s">
        <v>48</v>
      </c>
    </row>
    <row r="9437" spans="1:16" ht="14.25" hidden="1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/>
      <c r="G9437" s="2"/>
      <c r="H9437" s="2"/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/>
      <c r="P9437" s="2" t="s">
        <v>28</v>
      </c>
    </row>
    <row r="9438" spans="1:16" ht="14.25" hidden="1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/>
      <c r="G9438" s="2"/>
      <c r="H9438" s="2"/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/>
      <c r="P9438" s="2" t="s">
        <v>48</v>
      </c>
    </row>
    <row r="9439" spans="1:16" ht="14.25" hidden="1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/>
      <c r="G9439" s="2"/>
      <c r="H9439" s="2"/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/>
      <c r="P9439" s="2" t="s">
        <v>28</v>
      </c>
    </row>
    <row r="9440" spans="1:16" ht="14.25" hidden="1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/>
      <c r="G9440" s="2"/>
      <c r="H9440" s="2"/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/>
      <c r="P9440" s="2" t="s">
        <v>28</v>
      </c>
    </row>
    <row r="9441" spans="1:16" ht="14.25" hidden="1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/>
      <c r="G9441" s="2"/>
      <c r="H9441" s="2"/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/>
      <c r="P9441" s="2" t="s">
        <v>39</v>
      </c>
    </row>
    <row r="9442" spans="1:16" ht="14.25" hidden="1" customHeight="1" x14ac:dyDescent="0.3">
      <c r="A9442" s="2" t="s">
        <v>8168</v>
      </c>
      <c r="B9442" s="2" t="s">
        <v>41</v>
      </c>
      <c r="C9442" s="2" t="s">
        <v>33</v>
      </c>
      <c r="D9442" s="2">
        <v>1548</v>
      </c>
      <c r="E9442" s="2">
        <v>0.41</v>
      </c>
      <c r="F9442" s="2"/>
      <c r="G9442" s="2"/>
      <c r="H9442" s="2"/>
      <c r="I9442" s="2">
        <v>5</v>
      </c>
      <c r="J9442" s="3">
        <v>45249</v>
      </c>
      <c r="K9442" s="3">
        <v>45251</v>
      </c>
      <c r="L9442" s="2" t="s">
        <v>21</v>
      </c>
      <c r="M9442" s="2" t="s">
        <v>22</v>
      </c>
      <c r="N9442" s="2">
        <v>212.24</v>
      </c>
      <c r="O9442" s="2"/>
      <c r="P9442" s="2" t="s">
        <v>39</v>
      </c>
    </row>
    <row r="9443" spans="1:16" ht="14.25" hidden="1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/>
      <c r="G9443" s="2"/>
      <c r="H9443" s="2"/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/>
      <c r="P9443" s="2" t="s">
        <v>34</v>
      </c>
    </row>
    <row r="9444" spans="1:16" ht="14.25" hidden="1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/>
      <c r="G9444" s="2"/>
      <c r="H9444" s="2"/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/>
      <c r="P9444" s="2" t="s">
        <v>17</v>
      </c>
    </row>
    <row r="9445" spans="1:16" ht="14.25" hidden="1" customHeight="1" x14ac:dyDescent="0.3">
      <c r="A9445" s="2" t="s">
        <v>7439</v>
      </c>
      <c r="B9445" s="2" t="s">
        <v>41</v>
      </c>
      <c r="C9445" s="2" t="s">
        <v>20</v>
      </c>
      <c r="D9445" s="2">
        <v>4989.7</v>
      </c>
      <c r="E9445" s="2">
        <v>0.08</v>
      </c>
      <c r="F9445" s="2"/>
      <c r="G9445" s="2"/>
      <c r="H9445" s="2"/>
      <c r="I9445" s="2">
        <v>6</v>
      </c>
      <c r="J9445" s="3">
        <v>45251</v>
      </c>
      <c r="K9445" s="3">
        <v>45257</v>
      </c>
      <c r="L9445" s="2" t="s">
        <v>21</v>
      </c>
      <c r="M9445" s="2" t="s">
        <v>22</v>
      </c>
      <c r="N9445" s="2">
        <v>883.57</v>
      </c>
      <c r="O9445" s="2"/>
      <c r="P9445" s="2" t="s">
        <v>39</v>
      </c>
    </row>
    <row r="9446" spans="1:16" ht="14.25" hidden="1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/>
      <c r="G9446" s="2"/>
      <c r="H9446" s="2"/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/>
      <c r="P9446" s="2" t="s">
        <v>23</v>
      </c>
    </row>
    <row r="9447" spans="1:16" ht="14.25" hidden="1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/>
      <c r="G9447" s="2"/>
      <c r="H9447" s="2"/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/>
      <c r="P9447" s="2" t="s">
        <v>23</v>
      </c>
    </row>
    <row r="9448" spans="1:16" ht="14.25" hidden="1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/>
      <c r="G9448" s="2"/>
      <c r="H9448" s="2"/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/>
      <c r="P9448" s="2" t="s">
        <v>28</v>
      </c>
    </row>
    <row r="9449" spans="1:16" ht="14.25" hidden="1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/>
      <c r="G9449" s="2"/>
      <c r="H9449" s="2"/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/>
      <c r="P9449" s="2" t="s">
        <v>23</v>
      </c>
    </row>
    <row r="9450" spans="1:16" ht="14.25" hidden="1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/>
      <c r="G9450" s="2"/>
      <c r="H9450" s="2"/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/>
      <c r="P9450" s="2" t="s">
        <v>34</v>
      </c>
    </row>
    <row r="9451" spans="1:16" ht="14.25" hidden="1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/>
      <c r="G9451" s="2"/>
      <c r="H9451" s="2"/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/>
      <c r="P9451" s="2" t="s">
        <v>28</v>
      </c>
    </row>
    <row r="9452" spans="1:16" ht="14.25" hidden="1" customHeight="1" x14ac:dyDescent="0.3">
      <c r="A9452" s="2" t="s">
        <v>11414</v>
      </c>
      <c r="B9452" s="2" t="s">
        <v>13</v>
      </c>
      <c r="C9452" s="2" t="s">
        <v>14</v>
      </c>
      <c r="D9452" s="2">
        <v>1803.12</v>
      </c>
      <c r="E9452" s="2">
        <v>0.23</v>
      </c>
      <c r="F9452" s="2"/>
      <c r="G9452" s="2"/>
      <c r="H9452" s="2"/>
      <c r="I9452" s="2">
        <v>6</v>
      </c>
      <c r="J9452" s="3">
        <v>45364</v>
      </c>
      <c r="K9452" s="3">
        <v>45368</v>
      </c>
      <c r="L9452" s="2" t="s">
        <v>21</v>
      </c>
      <c r="M9452" s="2" t="s">
        <v>22</v>
      </c>
      <c r="N9452" s="2">
        <v>296.07</v>
      </c>
      <c r="O9452" s="2"/>
      <c r="P9452" s="2" t="s">
        <v>28</v>
      </c>
    </row>
    <row r="9453" spans="1:16" ht="14.25" hidden="1" customHeight="1" x14ac:dyDescent="0.3">
      <c r="A9453" s="2" t="s">
        <v>8200</v>
      </c>
      <c r="B9453" s="2" t="s">
        <v>41</v>
      </c>
      <c r="C9453" s="2" t="s">
        <v>26</v>
      </c>
      <c r="D9453" s="2">
        <v>2507.73</v>
      </c>
      <c r="E9453" s="2">
        <v>0.15</v>
      </c>
      <c r="F9453" s="2"/>
      <c r="G9453" s="2"/>
      <c r="H9453" s="2"/>
      <c r="I9453" s="2">
        <v>9</v>
      </c>
      <c r="J9453" s="3">
        <v>45257</v>
      </c>
      <c r="K9453" s="3">
        <v>45262</v>
      </c>
      <c r="L9453" s="2" t="s">
        <v>21</v>
      </c>
      <c r="M9453" s="2" t="s">
        <v>22</v>
      </c>
      <c r="N9453" s="2">
        <v>451.9</v>
      </c>
      <c r="O9453" s="2"/>
      <c r="P9453" s="2" t="s">
        <v>39</v>
      </c>
    </row>
    <row r="9454" spans="1:16" ht="14.25" hidden="1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/>
      <c r="G9454" s="2"/>
      <c r="H9454" s="2"/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/>
      <c r="P9454" s="2" t="s">
        <v>34</v>
      </c>
    </row>
    <row r="9455" spans="1:16" ht="14.25" hidden="1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/>
      <c r="G9455" s="2"/>
      <c r="H9455" s="2"/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/>
      <c r="P9455" s="2" t="s">
        <v>23</v>
      </c>
    </row>
    <row r="9456" spans="1:16" ht="14.25" hidden="1" customHeight="1" x14ac:dyDescent="0.3">
      <c r="A9456" s="2" t="s">
        <v>4016</v>
      </c>
      <c r="B9456" s="2" t="s">
        <v>41</v>
      </c>
      <c r="C9456" s="2" t="s">
        <v>26</v>
      </c>
      <c r="D9456" s="2">
        <v>4026.08</v>
      </c>
      <c r="E9456" s="2">
        <v>0.19</v>
      </c>
      <c r="F9456" s="2"/>
      <c r="G9456" s="2"/>
      <c r="H9456" s="2"/>
      <c r="I9456" s="2">
        <v>7</v>
      </c>
      <c r="J9456" s="3">
        <v>45259</v>
      </c>
      <c r="K9456" s="3">
        <v>45261</v>
      </c>
      <c r="L9456" s="2" t="s">
        <v>15</v>
      </c>
      <c r="M9456" s="2" t="s">
        <v>22</v>
      </c>
      <c r="N9456" s="2">
        <v>704.55</v>
      </c>
      <c r="O9456" s="2"/>
      <c r="P9456" s="2" t="s">
        <v>39</v>
      </c>
    </row>
    <row r="9457" spans="1:16" ht="14.25" hidden="1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/>
      <c r="G9457" s="2"/>
      <c r="H9457" s="2"/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/>
      <c r="P9457" s="2" t="s">
        <v>39</v>
      </c>
    </row>
    <row r="9458" spans="1:16" ht="14.25" hidden="1" customHeight="1" x14ac:dyDescent="0.3">
      <c r="A9458" s="2" t="s">
        <v>3300</v>
      </c>
      <c r="B9458" s="2" t="s">
        <v>13</v>
      </c>
      <c r="C9458" s="2" t="s">
        <v>14</v>
      </c>
      <c r="D9458" s="2">
        <v>3079.86</v>
      </c>
      <c r="E9458" s="2">
        <v>0.31</v>
      </c>
      <c r="F9458" s="2"/>
      <c r="G9458" s="2"/>
      <c r="H9458" s="2"/>
      <c r="I9458" s="2">
        <v>8</v>
      </c>
      <c r="J9458" s="3">
        <v>45365</v>
      </c>
      <c r="K9458" s="3">
        <v>45372</v>
      </c>
      <c r="L9458" s="2" t="s">
        <v>21</v>
      </c>
      <c r="M9458" s="2" t="s">
        <v>22</v>
      </c>
      <c r="N9458" s="2">
        <v>815.81</v>
      </c>
      <c r="O9458" s="2"/>
      <c r="P9458" s="2" t="s">
        <v>48</v>
      </c>
    </row>
    <row r="9459" spans="1:16" ht="14.25" hidden="1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/>
      <c r="G9459" s="2"/>
      <c r="H9459" s="2"/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/>
      <c r="P9459" s="2" t="s">
        <v>39</v>
      </c>
    </row>
    <row r="9460" spans="1:16" ht="14.25" hidden="1" customHeight="1" x14ac:dyDescent="0.3">
      <c r="A9460" s="2" t="s">
        <v>6841</v>
      </c>
      <c r="B9460" s="2" t="s">
        <v>13</v>
      </c>
      <c r="C9460" s="2" t="s">
        <v>14</v>
      </c>
      <c r="D9460" s="2">
        <v>3354.59</v>
      </c>
      <c r="E9460" s="2">
        <v>0.22</v>
      </c>
      <c r="F9460" s="2"/>
      <c r="G9460" s="2"/>
      <c r="H9460" s="2"/>
      <c r="I9460" s="2">
        <v>4</v>
      </c>
      <c r="J9460" s="3">
        <v>45366</v>
      </c>
      <c r="K9460" s="3">
        <v>45372</v>
      </c>
      <c r="L9460" s="2" t="s">
        <v>15</v>
      </c>
      <c r="M9460" s="2" t="s">
        <v>22</v>
      </c>
      <c r="N9460" s="2">
        <v>573.44000000000005</v>
      </c>
      <c r="O9460" s="2"/>
      <c r="P9460" s="2" t="s">
        <v>28</v>
      </c>
    </row>
    <row r="9461" spans="1:16" ht="14.25" hidden="1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/>
      <c r="G9461" s="2"/>
      <c r="H9461" s="2"/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/>
      <c r="P9461" s="2" t="s">
        <v>17</v>
      </c>
    </row>
    <row r="9462" spans="1:16" ht="14.25" hidden="1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/>
      <c r="G9462" s="2"/>
      <c r="H9462" s="2"/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/>
      <c r="P9462" s="2" t="s">
        <v>48</v>
      </c>
    </row>
    <row r="9463" spans="1:16" ht="14.25" hidden="1" customHeight="1" x14ac:dyDescent="0.3">
      <c r="A9463" s="2" t="s">
        <v>7766</v>
      </c>
      <c r="B9463" s="2" t="s">
        <v>41</v>
      </c>
      <c r="C9463" s="2" t="s">
        <v>26</v>
      </c>
      <c r="D9463" s="2">
        <v>3641.78</v>
      </c>
      <c r="E9463" s="2">
        <v>0.44</v>
      </c>
      <c r="F9463" s="2"/>
      <c r="G9463" s="2"/>
      <c r="H9463" s="2"/>
      <c r="I9463" s="2">
        <v>5</v>
      </c>
      <c r="J9463" s="3">
        <v>45278</v>
      </c>
      <c r="K9463" s="3">
        <v>45284</v>
      </c>
      <c r="L9463" s="2" t="s">
        <v>31</v>
      </c>
      <c r="M9463" s="2" t="s">
        <v>22</v>
      </c>
      <c r="N9463" s="2">
        <v>452.03</v>
      </c>
      <c r="O9463" s="2"/>
      <c r="P9463" s="2" t="s">
        <v>39</v>
      </c>
    </row>
    <row r="9464" spans="1:16" ht="14.25" hidden="1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/>
      <c r="G9464" s="2"/>
      <c r="H9464" s="2"/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/>
      <c r="P9464" s="2" t="s">
        <v>34</v>
      </c>
    </row>
    <row r="9465" spans="1:16" ht="14.25" hidden="1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/>
      <c r="G9465" s="2"/>
      <c r="H9465" s="2"/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/>
      <c r="P9465" s="2" t="s">
        <v>34</v>
      </c>
    </row>
    <row r="9466" spans="1:16" ht="14.25" hidden="1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/>
      <c r="G9466" s="2"/>
      <c r="H9466" s="2"/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/>
      <c r="P9466" s="2" t="s">
        <v>28</v>
      </c>
    </row>
    <row r="9467" spans="1:16" ht="14.25" hidden="1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/>
      <c r="G9467" s="2"/>
      <c r="H9467" s="2"/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/>
      <c r="P9467" s="2" t="s">
        <v>34</v>
      </c>
    </row>
    <row r="9468" spans="1:16" ht="14.25" hidden="1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/>
      <c r="G9468" s="2"/>
      <c r="H9468" s="2"/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/>
      <c r="P9468" s="2" t="s">
        <v>17</v>
      </c>
    </row>
    <row r="9469" spans="1:16" ht="14.25" hidden="1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/>
      <c r="G9469" s="2"/>
      <c r="H9469" s="2"/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/>
      <c r="P9469" s="2" t="s">
        <v>39</v>
      </c>
    </row>
    <row r="9470" spans="1:16" ht="14.25" hidden="1" customHeight="1" x14ac:dyDescent="0.3">
      <c r="A9470" s="2" t="s">
        <v>356</v>
      </c>
      <c r="B9470" s="2" t="s">
        <v>41</v>
      </c>
      <c r="C9470" s="2" t="s">
        <v>26</v>
      </c>
      <c r="D9470" s="2">
        <v>660.2</v>
      </c>
      <c r="E9470" s="2">
        <v>0.46</v>
      </c>
      <c r="F9470" s="2"/>
      <c r="G9470" s="2"/>
      <c r="H9470" s="2"/>
      <c r="I9470" s="2">
        <v>8</v>
      </c>
      <c r="J9470" s="3">
        <v>45278</v>
      </c>
      <c r="K9470" s="3">
        <v>45279</v>
      </c>
      <c r="L9470" s="2" t="s">
        <v>21</v>
      </c>
      <c r="M9470" s="2" t="s">
        <v>22</v>
      </c>
      <c r="N9470" s="2">
        <v>159.93</v>
      </c>
      <c r="O9470" s="2"/>
      <c r="P9470" s="2" t="s">
        <v>39</v>
      </c>
    </row>
    <row r="9471" spans="1:16" ht="14.25" hidden="1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/>
      <c r="G9471" s="2"/>
      <c r="H9471" s="2"/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/>
      <c r="P9471" s="2" t="s">
        <v>17</v>
      </c>
    </row>
    <row r="9472" spans="1:16" ht="14.25" hidden="1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/>
      <c r="G9472" s="2"/>
      <c r="H9472" s="2"/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/>
      <c r="P9472" s="2" t="s">
        <v>48</v>
      </c>
    </row>
    <row r="9473" spans="1:16" ht="14.25" hidden="1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/>
      <c r="G9473" s="2"/>
      <c r="H9473" s="2"/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/>
      <c r="P9473" s="2" t="s">
        <v>39</v>
      </c>
    </row>
    <row r="9474" spans="1:16" ht="14.25" hidden="1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/>
      <c r="G9474" s="2"/>
      <c r="H9474" s="2"/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/>
      <c r="P9474" s="2" t="s">
        <v>23</v>
      </c>
    </row>
    <row r="9475" spans="1:16" ht="14.25" hidden="1" customHeight="1" x14ac:dyDescent="0.3">
      <c r="A9475" s="2" t="s">
        <v>6862</v>
      </c>
      <c r="B9475" s="2" t="s">
        <v>41</v>
      </c>
      <c r="C9475" s="2" t="s">
        <v>26</v>
      </c>
      <c r="D9475" s="2">
        <v>3635.26</v>
      </c>
      <c r="E9475" s="2">
        <v>0.33</v>
      </c>
      <c r="F9475" s="2"/>
      <c r="G9475" s="2"/>
      <c r="H9475" s="2"/>
      <c r="I9475" s="2">
        <v>5</v>
      </c>
      <c r="J9475" s="3">
        <v>45284</v>
      </c>
      <c r="K9475" s="3">
        <v>45288</v>
      </c>
      <c r="L9475" s="2" t="s">
        <v>31</v>
      </c>
      <c r="M9475" s="2" t="s">
        <v>22</v>
      </c>
      <c r="N9475" s="2">
        <v>892.73</v>
      </c>
      <c r="O9475" s="2"/>
      <c r="P9475" s="2" t="s">
        <v>39</v>
      </c>
    </row>
    <row r="9476" spans="1:16" ht="14.25" hidden="1" customHeight="1" x14ac:dyDescent="0.3">
      <c r="A9476" s="2" t="s">
        <v>14734</v>
      </c>
      <c r="B9476" s="2" t="s">
        <v>41</v>
      </c>
      <c r="C9476" s="2" t="s">
        <v>20</v>
      </c>
      <c r="D9476" s="2">
        <v>4639.68</v>
      </c>
      <c r="E9476" s="2">
        <v>0.49</v>
      </c>
      <c r="F9476" s="2"/>
      <c r="G9476" s="2"/>
      <c r="H9476" s="2"/>
      <c r="I9476" s="2">
        <v>3</v>
      </c>
      <c r="J9476" s="3">
        <v>45287</v>
      </c>
      <c r="K9476" s="3">
        <v>45293</v>
      </c>
      <c r="L9476" s="2" t="s">
        <v>31</v>
      </c>
      <c r="M9476" s="2" t="s">
        <v>22</v>
      </c>
      <c r="N9476" s="2">
        <v>1085.1199999999999</v>
      </c>
      <c r="O9476" s="2"/>
      <c r="P9476" s="2" t="s">
        <v>39</v>
      </c>
    </row>
    <row r="9477" spans="1:16" ht="14.25" hidden="1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/>
      <c r="G9477" s="2"/>
      <c r="H9477" s="2"/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/>
      <c r="P9477" s="2" t="s">
        <v>39</v>
      </c>
    </row>
    <row r="9478" spans="1:16" ht="14.25" hidden="1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/>
      <c r="G9478" s="2"/>
      <c r="H9478" s="2"/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/>
      <c r="P9478" s="2" t="s">
        <v>34</v>
      </c>
    </row>
    <row r="9479" spans="1:16" ht="14.25" hidden="1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/>
      <c r="G9479" s="2"/>
      <c r="H9479" s="2"/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/>
      <c r="P9479" s="2" t="s">
        <v>39</v>
      </c>
    </row>
    <row r="9480" spans="1:16" ht="14.25" hidden="1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/>
      <c r="G9480" s="2"/>
      <c r="H9480" s="2"/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/>
      <c r="P9480" s="2" t="s">
        <v>28</v>
      </c>
    </row>
    <row r="9481" spans="1:16" ht="14.25" hidden="1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/>
      <c r="G9481" s="2"/>
      <c r="H9481" s="2"/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/>
      <c r="P9481" s="2" t="s">
        <v>23</v>
      </c>
    </row>
    <row r="9482" spans="1:16" ht="14.25" hidden="1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/>
      <c r="G9482" s="2"/>
      <c r="H9482" s="2"/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/>
      <c r="P9482" s="2" t="s">
        <v>28</v>
      </c>
    </row>
    <row r="9483" spans="1:16" ht="14.25" hidden="1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/>
      <c r="G9483" s="2"/>
      <c r="H9483" s="2"/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/>
      <c r="P9483" s="2" t="s">
        <v>23</v>
      </c>
    </row>
    <row r="9484" spans="1:16" ht="14.25" hidden="1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/>
      <c r="G9484" s="2"/>
      <c r="H9484" s="2"/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/>
      <c r="P9484" s="2" t="s">
        <v>23</v>
      </c>
    </row>
    <row r="9485" spans="1:16" ht="14.25" hidden="1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/>
      <c r="G9485" s="2"/>
      <c r="H9485" s="2"/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/>
      <c r="P9485" s="2" t="s">
        <v>28</v>
      </c>
    </row>
    <row r="9486" spans="1:16" ht="14.25" hidden="1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/>
      <c r="G9486" s="2"/>
      <c r="H9486" s="2"/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/>
      <c r="P9486" s="2" t="s">
        <v>28</v>
      </c>
    </row>
    <row r="9487" spans="1:16" ht="14.25" hidden="1" customHeight="1" x14ac:dyDescent="0.3">
      <c r="A9487" s="2" t="s">
        <v>7156</v>
      </c>
      <c r="B9487" s="2" t="s">
        <v>13</v>
      </c>
      <c r="C9487" s="2" t="s">
        <v>14</v>
      </c>
      <c r="D9487" s="2">
        <v>1400.85</v>
      </c>
      <c r="E9487" s="2">
        <v>7.0000000000000007E-2</v>
      </c>
      <c r="F9487" s="2"/>
      <c r="G9487" s="2"/>
      <c r="H9487" s="2"/>
      <c r="I9487" s="2">
        <v>8</v>
      </c>
      <c r="J9487" s="3">
        <v>45366</v>
      </c>
      <c r="K9487" s="3">
        <v>45368</v>
      </c>
      <c r="L9487" s="2" t="s">
        <v>31</v>
      </c>
      <c r="M9487" s="2" t="s">
        <v>22</v>
      </c>
      <c r="N9487" s="2">
        <v>410.43</v>
      </c>
      <c r="O9487" s="2"/>
      <c r="P9487" s="2" t="s">
        <v>17</v>
      </c>
    </row>
    <row r="9488" spans="1:16" ht="14.25" hidden="1" customHeight="1" x14ac:dyDescent="0.3">
      <c r="A9488" s="2" t="s">
        <v>10203</v>
      </c>
      <c r="B9488" s="2" t="s">
        <v>41</v>
      </c>
      <c r="C9488" s="2" t="s">
        <v>36</v>
      </c>
      <c r="D9488" s="2">
        <v>155.75</v>
      </c>
      <c r="E9488" s="2">
        <v>0.18</v>
      </c>
      <c r="F9488" s="2"/>
      <c r="G9488" s="2"/>
      <c r="H9488" s="2"/>
      <c r="I9488" s="2">
        <v>6</v>
      </c>
      <c r="J9488" s="3">
        <v>45291</v>
      </c>
      <c r="K9488" s="3">
        <v>45292</v>
      </c>
      <c r="L9488" s="2" t="s">
        <v>15</v>
      </c>
      <c r="M9488" s="2" t="s">
        <v>22</v>
      </c>
      <c r="N9488" s="2">
        <v>45.36</v>
      </c>
      <c r="O9488" s="2"/>
      <c r="P9488" s="2" t="s">
        <v>39</v>
      </c>
    </row>
    <row r="9489" spans="1:16" ht="14.25" hidden="1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/>
      <c r="G9489" s="2"/>
      <c r="H9489" s="2"/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/>
      <c r="P9489" s="2" t="s">
        <v>28</v>
      </c>
    </row>
    <row r="9490" spans="1:16" ht="14.25" hidden="1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/>
      <c r="G9490" s="2"/>
      <c r="H9490" s="2"/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/>
      <c r="P9490" s="2" t="s">
        <v>34</v>
      </c>
    </row>
    <row r="9491" spans="1:16" ht="14.25" hidden="1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/>
      <c r="G9491" s="2"/>
      <c r="H9491" s="2"/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/>
      <c r="P9491" s="2" t="s">
        <v>23</v>
      </c>
    </row>
    <row r="9492" spans="1:16" ht="14.25" hidden="1" customHeight="1" x14ac:dyDescent="0.3">
      <c r="A9492" s="2" t="s">
        <v>3337</v>
      </c>
      <c r="B9492" s="2" t="s">
        <v>41</v>
      </c>
      <c r="C9492" s="2" t="s">
        <v>33</v>
      </c>
      <c r="D9492" s="2">
        <v>2629</v>
      </c>
      <c r="E9492" s="2">
        <v>0.45</v>
      </c>
      <c r="F9492" s="2"/>
      <c r="G9492" s="2"/>
      <c r="H9492" s="2"/>
      <c r="I9492" s="2">
        <v>6</v>
      </c>
      <c r="J9492" s="3">
        <v>45291</v>
      </c>
      <c r="K9492" s="3">
        <v>45298</v>
      </c>
      <c r="L9492" s="2" t="s">
        <v>31</v>
      </c>
      <c r="M9492" s="2" t="s">
        <v>22</v>
      </c>
      <c r="N9492" s="2">
        <v>384.08</v>
      </c>
      <c r="O9492" s="2"/>
      <c r="P9492" s="2" t="s">
        <v>39</v>
      </c>
    </row>
    <row r="9493" spans="1:16" ht="14.25" hidden="1" customHeight="1" x14ac:dyDescent="0.3">
      <c r="A9493" s="2" t="s">
        <v>4004</v>
      </c>
      <c r="B9493" s="2" t="s">
        <v>41</v>
      </c>
      <c r="C9493" s="2" t="s">
        <v>36</v>
      </c>
      <c r="D9493" s="2">
        <v>4543.7</v>
      </c>
      <c r="E9493" s="2">
        <v>0.04</v>
      </c>
      <c r="F9493" s="2"/>
      <c r="G9493" s="2"/>
      <c r="H9493" s="2"/>
      <c r="I9493" s="2">
        <v>5</v>
      </c>
      <c r="J9493" s="3">
        <v>45307</v>
      </c>
      <c r="K9493" s="3">
        <v>45312</v>
      </c>
      <c r="L9493" s="2" t="s">
        <v>15</v>
      </c>
      <c r="M9493" s="2" t="s">
        <v>22</v>
      </c>
      <c r="N9493" s="2">
        <v>1270.99</v>
      </c>
      <c r="O9493" s="2"/>
      <c r="P9493" s="2" t="s">
        <v>39</v>
      </c>
    </row>
    <row r="9494" spans="1:16" ht="14.25" hidden="1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/>
      <c r="G9494" s="2"/>
      <c r="H9494" s="2"/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/>
      <c r="P9494" s="2" t="s">
        <v>48</v>
      </c>
    </row>
    <row r="9495" spans="1:16" ht="14.25" hidden="1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/>
      <c r="G9495" s="2"/>
      <c r="H9495" s="2"/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/>
      <c r="P9495" s="2" t="s">
        <v>23</v>
      </c>
    </row>
    <row r="9496" spans="1:16" ht="14.25" hidden="1" customHeight="1" x14ac:dyDescent="0.3">
      <c r="A9496" s="2" t="s">
        <v>15177</v>
      </c>
      <c r="B9496" s="2" t="s">
        <v>41</v>
      </c>
      <c r="C9496" s="2" t="s">
        <v>20</v>
      </c>
      <c r="D9496" s="2">
        <v>3113.9</v>
      </c>
      <c r="E9496" s="2">
        <v>0.4</v>
      </c>
      <c r="F9496" s="2"/>
      <c r="G9496" s="2"/>
      <c r="H9496" s="2"/>
      <c r="I9496" s="2">
        <v>1</v>
      </c>
      <c r="J9496" s="3">
        <v>45308</v>
      </c>
      <c r="K9496" s="3">
        <v>45314</v>
      </c>
      <c r="L9496" s="2" t="s">
        <v>21</v>
      </c>
      <c r="M9496" s="2" t="s">
        <v>22</v>
      </c>
      <c r="N9496" s="2">
        <v>867.25</v>
      </c>
      <c r="O9496" s="2"/>
      <c r="P9496" s="2" t="s">
        <v>39</v>
      </c>
    </row>
    <row r="9497" spans="1:16" ht="14.25" hidden="1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/>
      <c r="G9497" s="2"/>
      <c r="H9497" s="2"/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/>
      <c r="P9497" s="2" t="s">
        <v>23</v>
      </c>
    </row>
    <row r="9498" spans="1:16" ht="14.25" hidden="1" customHeight="1" x14ac:dyDescent="0.3">
      <c r="A9498" s="2" t="s">
        <v>12328</v>
      </c>
      <c r="B9498" s="2" t="s">
        <v>41</v>
      </c>
      <c r="C9498" s="2" t="s">
        <v>36</v>
      </c>
      <c r="D9498" s="2">
        <v>1220.6400000000001</v>
      </c>
      <c r="E9498" s="2">
        <v>0.02</v>
      </c>
      <c r="F9498" s="2"/>
      <c r="G9498" s="2"/>
      <c r="H9498" s="2"/>
      <c r="I9498" s="2">
        <v>3</v>
      </c>
      <c r="J9498" s="3">
        <v>45309</v>
      </c>
      <c r="K9498" s="3">
        <v>45312</v>
      </c>
      <c r="L9498" s="2" t="s">
        <v>15</v>
      </c>
      <c r="M9498" s="2" t="s">
        <v>22</v>
      </c>
      <c r="N9498" s="2">
        <v>322.18</v>
      </c>
      <c r="O9498" s="2"/>
      <c r="P9498" s="2" t="s">
        <v>39</v>
      </c>
    </row>
    <row r="9499" spans="1:16" ht="14.25" hidden="1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/>
      <c r="G9499" s="2"/>
      <c r="H9499" s="2"/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/>
      <c r="P9499" s="2" t="s">
        <v>34</v>
      </c>
    </row>
    <row r="9500" spans="1:16" ht="14.25" hidden="1" customHeight="1" x14ac:dyDescent="0.3">
      <c r="A9500" s="2" t="s">
        <v>3109</v>
      </c>
      <c r="B9500" s="2" t="s">
        <v>41</v>
      </c>
      <c r="C9500" s="2" t="s">
        <v>33</v>
      </c>
      <c r="D9500" s="2">
        <v>3683.23</v>
      </c>
      <c r="E9500" s="2">
        <v>0.13</v>
      </c>
      <c r="F9500" s="2"/>
      <c r="G9500" s="2"/>
      <c r="H9500" s="2"/>
      <c r="I9500" s="2">
        <v>8</v>
      </c>
      <c r="J9500" s="3">
        <v>45311</v>
      </c>
      <c r="K9500" s="3">
        <v>45316</v>
      </c>
      <c r="L9500" s="2" t="s">
        <v>31</v>
      </c>
      <c r="M9500" s="2" t="s">
        <v>22</v>
      </c>
      <c r="N9500" s="2">
        <v>764.79</v>
      </c>
      <c r="O9500" s="2"/>
      <c r="P9500" s="2" t="s">
        <v>39</v>
      </c>
    </row>
    <row r="9501" spans="1:16" ht="14.25" hidden="1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/>
      <c r="G9501" s="2"/>
      <c r="H9501" s="2"/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/>
      <c r="P9501" s="2" t="s">
        <v>17</v>
      </c>
    </row>
    <row r="9502" spans="1:16" ht="14.25" hidden="1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/>
      <c r="G9502" s="2"/>
      <c r="H9502" s="2"/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/>
      <c r="P9502" s="2" t="s">
        <v>23</v>
      </c>
    </row>
    <row r="9503" spans="1:16" ht="14.25" hidden="1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/>
      <c r="G9503" s="2"/>
      <c r="H9503" s="2"/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/>
      <c r="P9503" s="2" t="s">
        <v>34</v>
      </c>
    </row>
    <row r="9504" spans="1:16" ht="14.25" hidden="1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/>
      <c r="G9504" s="2"/>
      <c r="H9504" s="2"/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/>
      <c r="P9504" s="2" t="s">
        <v>28</v>
      </c>
    </row>
    <row r="9505" spans="1:16" ht="14.25" hidden="1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/>
      <c r="G9505" s="2"/>
      <c r="H9505" s="2"/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/>
      <c r="P9505" s="2" t="s">
        <v>28</v>
      </c>
    </row>
    <row r="9506" spans="1:16" ht="14.25" hidden="1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/>
      <c r="G9506" s="2"/>
      <c r="H9506" s="2"/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/>
      <c r="P9506" s="2" t="s">
        <v>28</v>
      </c>
    </row>
    <row r="9507" spans="1:16" ht="14.25" hidden="1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/>
      <c r="G9507" s="2"/>
      <c r="H9507" s="2"/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/>
      <c r="P9507" s="2" t="s">
        <v>28</v>
      </c>
    </row>
    <row r="9508" spans="1:16" ht="14.25" hidden="1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/>
      <c r="G9508" s="2"/>
      <c r="H9508" s="2"/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/>
      <c r="P9508" s="2" t="s">
        <v>34</v>
      </c>
    </row>
    <row r="9509" spans="1:16" ht="14.25" hidden="1" customHeight="1" x14ac:dyDescent="0.3">
      <c r="A9509" s="2" t="s">
        <v>12978</v>
      </c>
      <c r="B9509" s="2" t="s">
        <v>41</v>
      </c>
      <c r="C9509" s="2" t="s">
        <v>33</v>
      </c>
      <c r="D9509" s="2">
        <v>3604.28</v>
      </c>
      <c r="E9509" s="2">
        <v>0.37</v>
      </c>
      <c r="F9509" s="2"/>
      <c r="G9509" s="2"/>
      <c r="H9509" s="2"/>
      <c r="I9509" s="2">
        <v>5</v>
      </c>
      <c r="J9509" s="3">
        <v>45320</v>
      </c>
      <c r="K9509" s="3">
        <v>45323</v>
      </c>
      <c r="L9509" s="2" t="s">
        <v>21</v>
      </c>
      <c r="M9509" s="2" t="s">
        <v>22</v>
      </c>
      <c r="N9509" s="2">
        <v>1040.3900000000001</v>
      </c>
      <c r="O9509" s="2"/>
      <c r="P9509" s="2" t="s">
        <v>39</v>
      </c>
    </row>
    <row r="9510" spans="1:16" ht="14.25" hidden="1" customHeight="1" x14ac:dyDescent="0.3">
      <c r="A9510" s="2" t="s">
        <v>10256</v>
      </c>
      <c r="B9510" s="2" t="s">
        <v>25</v>
      </c>
      <c r="C9510" s="2" t="s">
        <v>14</v>
      </c>
      <c r="D9510" s="2">
        <v>1259.01</v>
      </c>
      <c r="E9510" s="2">
        <v>0.06</v>
      </c>
      <c r="F9510" s="2"/>
      <c r="G9510" s="2"/>
      <c r="H9510" s="2"/>
      <c r="I9510" s="2">
        <v>1</v>
      </c>
      <c r="J9510" s="3">
        <v>45367</v>
      </c>
      <c r="K9510" s="3">
        <v>45373</v>
      </c>
      <c r="L9510" s="2" t="s">
        <v>21</v>
      </c>
      <c r="M9510" s="2" t="s">
        <v>22</v>
      </c>
      <c r="N9510" s="2">
        <v>196.03</v>
      </c>
      <c r="O9510" s="2"/>
      <c r="P9510" s="2" t="s">
        <v>39</v>
      </c>
    </row>
    <row r="9511" spans="1:16" ht="14.25" hidden="1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/>
      <c r="G9511" s="2"/>
      <c r="H9511" s="2"/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/>
      <c r="P9511" s="2" t="s">
        <v>23</v>
      </c>
    </row>
    <row r="9512" spans="1:16" ht="14.25" hidden="1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/>
      <c r="G9512" s="2"/>
      <c r="H9512" s="2"/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/>
      <c r="P9512" s="2" t="s">
        <v>17</v>
      </c>
    </row>
    <row r="9513" spans="1:16" ht="14.25" hidden="1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/>
      <c r="G9513" s="2"/>
      <c r="H9513" s="2"/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/>
      <c r="P9513" s="2" t="s">
        <v>28</v>
      </c>
    </row>
    <row r="9514" spans="1:16" ht="14.25" hidden="1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/>
      <c r="G9514" s="2"/>
      <c r="H9514" s="2"/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/>
      <c r="P9514" s="2" t="s">
        <v>28</v>
      </c>
    </row>
    <row r="9515" spans="1:16" ht="14.25" hidden="1" customHeight="1" x14ac:dyDescent="0.3">
      <c r="A9515" s="2" t="s">
        <v>1111</v>
      </c>
      <c r="B9515" s="2" t="s">
        <v>41</v>
      </c>
      <c r="C9515" s="2" t="s">
        <v>33</v>
      </c>
      <c r="D9515" s="2">
        <v>1146.43</v>
      </c>
      <c r="E9515" s="2">
        <v>0.26</v>
      </c>
      <c r="F9515" s="2"/>
      <c r="G9515" s="2"/>
      <c r="H9515" s="2"/>
      <c r="I9515" s="2">
        <v>2</v>
      </c>
      <c r="J9515" s="3">
        <v>45326</v>
      </c>
      <c r="K9515" s="3">
        <v>45329</v>
      </c>
      <c r="L9515" s="2" t="s">
        <v>21</v>
      </c>
      <c r="M9515" s="2" t="s">
        <v>22</v>
      </c>
      <c r="N9515" s="2">
        <v>144.41</v>
      </c>
      <c r="O9515" s="2"/>
      <c r="P9515" s="2" t="s">
        <v>39</v>
      </c>
    </row>
    <row r="9516" spans="1:16" ht="14.25" hidden="1" customHeight="1" x14ac:dyDescent="0.3">
      <c r="A9516" s="2" t="s">
        <v>11530</v>
      </c>
      <c r="B9516" s="2" t="s">
        <v>41</v>
      </c>
      <c r="C9516" s="2" t="s">
        <v>20</v>
      </c>
      <c r="D9516" s="2">
        <v>3538.45</v>
      </c>
      <c r="E9516" s="2">
        <v>0.38</v>
      </c>
      <c r="F9516" s="2"/>
      <c r="G9516" s="2"/>
      <c r="H9516" s="2"/>
      <c r="I9516" s="2">
        <v>8</v>
      </c>
      <c r="J9516" s="3">
        <v>45329</v>
      </c>
      <c r="K9516" s="3">
        <v>45331</v>
      </c>
      <c r="L9516" s="2" t="s">
        <v>31</v>
      </c>
      <c r="M9516" s="2" t="s">
        <v>22</v>
      </c>
      <c r="N9516" s="2">
        <v>379.62</v>
      </c>
      <c r="O9516" s="2"/>
      <c r="P9516" s="2" t="s">
        <v>39</v>
      </c>
    </row>
    <row r="9517" spans="1:16" ht="14.25" hidden="1" customHeight="1" x14ac:dyDescent="0.3">
      <c r="A9517" s="2" t="s">
        <v>12390</v>
      </c>
      <c r="B9517" s="2" t="s">
        <v>41</v>
      </c>
      <c r="C9517" s="2" t="s">
        <v>26</v>
      </c>
      <c r="D9517" s="2">
        <v>3449.05</v>
      </c>
      <c r="E9517" s="2">
        <v>0.27</v>
      </c>
      <c r="F9517" s="2"/>
      <c r="G9517" s="2"/>
      <c r="H9517" s="2"/>
      <c r="I9517" s="2">
        <v>8</v>
      </c>
      <c r="J9517" s="3">
        <v>45332</v>
      </c>
      <c r="K9517" s="3">
        <v>45335</v>
      </c>
      <c r="L9517" s="2" t="s">
        <v>21</v>
      </c>
      <c r="M9517" s="2" t="s">
        <v>22</v>
      </c>
      <c r="N9517" s="2">
        <v>493.92</v>
      </c>
      <c r="O9517" s="2"/>
      <c r="P9517" s="2" t="s">
        <v>39</v>
      </c>
    </row>
    <row r="9518" spans="1:16" ht="14.25" hidden="1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/>
      <c r="G9518" s="2"/>
      <c r="H9518" s="2"/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/>
      <c r="P9518" s="2" t="s">
        <v>39</v>
      </c>
    </row>
    <row r="9519" spans="1:16" ht="14.25" hidden="1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/>
      <c r="G9519" s="2"/>
      <c r="H9519" s="2"/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/>
      <c r="P9519" s="2" t="s">
        <v>28</v>
      </c>
    </row>
    <row r="9520" spans="1:16" ht="14.25" hidden="1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/>
      <c r="G9520" s="2"/>
      <c r="H9520" s="2"/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/>
      <c r="P9520" s="2" t="s">
        <v>23</v>
      </c>
    </row>
    <row r="9521" spans="1:16" ht="14.25" hidden="1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/>
      <c r="G9521" s="2"/>
      <c r="H9521" s="2"/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/>
      <c r="P9521" s="2" t="s">
        <v>28</v>
      </c>
    </row>
    <row r="9522" spans="1:16" ht="14.25" hidden="1" customHeight="1" x14ac:dyDescent="0.3">
      <c r="A9522" s="2" t="s">
        <v>3835</v>
      </c>
      <c r="B9522" s="2" t="s">
        <v>41</v>
      </c>
      <c r="C9522" s="2" t="s">
        <v>36</v>
      </c>
      <c r="D9522" s="2">
        <v>1393.96</v>
      </c>
      <c r="E9522" s="2">
        <v>0.45</v>
      </c>
      <c r="F9522" s="2"/>
      <c r="G9522" s="2"/>
      <c r="H9522" s="2"/>
      <c r="I9522" s="2">
        <v>4</v>
      </c>
      <c r="J9522" s="3">
        <v>45335</v>
      </c>
      <c r="K9522" s="3">
        <v>45342</v>
      </c>
      <c r="L9522" s="2" t="s">
        <v>15</v>
      </c>
      <c r="M9522" s="2" t="s">
        <v>22</v>
      </c>
      <c r="N9522" s="2">
        <v>273.83</v>
      </c>
      <c r="O9522" s="2"/>
      <c r="P9522" s="2" t="s">
        <v>39</v>
      </c>
    </row>
    <row r="9523" spans="1:16" ht="14.25" hidden="1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/>
      <c r="G9523" s="2"/>
      <c r="H9523" s="2"/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/>
      <c r="P9523" s="2" t="s">
        <v>17</v>
      </c>
    </row>
    <row r="9524" spans="1:16" ht="14.25" hidden="1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/>
      <c r="G9524" s="2"/>
      <c r="H9524" s="2"/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/>
      <c r="P9524" s="2" t="s">
        <v>34</v>
      </c>
    </row>
    <row r="9525" spans="1:16" ht="14.25" hidden="1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/>
      <c r="G9525" s="2"/>
      <c r="H9525" s="2"/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/>
      <c r="P9525" s="2" t="s">
        <v>48</v>
      </c>
    </row>
    <row r="9526" spans="1:16" ht="14.25" hidden="1" customHeight="1" x14ac:dyDescent="0.3">
      <c r="A9526" s="2" t="s">
        <v>10968</v>
      </c>
      <c r="B9526" s="2" t="s">
        <v>41</v>
      </c>
      <c r="C9526" s="2" t="s">
        <v>36</v>
      </c>
      <c r="D9526" s="2">
        <v>3504.46</v>
      </c>
      <c r="E9526" s="2">
        <v>0.12</v>
      </c>
      <c r="F9526" s="2"/>
      <c r="G9526" s="2"/>
      <c r="H9526" s="2"/>
      <c r="I9526" s="2">
        <v>6</v>
      </c>
      <c r="J9526" s="3">
        <v>45336</v>
      </c>
      <c r="K9526" s="3">
        <v>45342</v>
      </c>
      <c r="L9526" s="2" t="s">
        <v>21</v>
      </c>
      <c r="M9526" s="2" t="s">
        <v>22</v>
      </c>
      <c r="N9526" s="2">
        <v>207.92</v>
      </c>
      <c r="O9526" s="2"/>
      <c r="P9526" s="2" t="s">
        <v>39</v>
      </c>
    </row>
    <row r="9527" spans="1:16" ht="14.25" hidden="1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/>
      <c r="G9527" s="2"/>
      <c r="H9527" s="2"/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/>
      <c r="P9527" s="2" t="s">
        <v>34</v>
      </c>
    </row>
    <row r="9528" spans="1:16" ht="14.25" hidden="1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/>
      <c r="G9528" s="2"/>
      <c r="H9528" s="2"/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/>
      <c r="P9528" s="2" t="s">
        <v>23</v>
      </c>
    </row>
    <row r="9529" spans="1:16" ht="14.25" hidden="1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/>
      <c r="G9529" s="2"/>
      <c r="H9529" s="2"/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/>
      <c r="P9529" s="2" t="s">
        <v>39</v>
      </c>
    </row>
    <row r="9530" spans="1:16" ht="14.25" hidden="1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/>
      <c r="G9530" s="2"/>
      <c r="H9530" s="2"/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/>
      <c r="P9530" s="2" t="s">
        <v>34</v>
      </c>
    </row>
    <row r="9531" spans="1:16" ht="14.25" hidden="1" customHeight="1" x14ac:dyDescent="0.3">
      <c r="A9531" s="2" t="s">
        <v>11352</v>
      </c>
      <c r="B9531" s="2" t="s">
        <v>41</v>
      </c>
      <c r="C9531" s="2" t="s">
        <v>14</v>
      </c>
      <c r="D9531" s="2">
        <v>3519.5</v>
      </c>
      <c r="E9531" s="2">
        <v>0.1</v>
      </c>
      <c r="F9531" s="2"/>
      <c r="G9531" s="2"/>
      <c r="H9531" s="2"/>
      <c r="I9531" s="2">
        <v>2</v>
      </c>
      <c r="J9531" s="3">
        <v>45367</v>
      </c>
      <c r="K9531" s="3">
        <v>45374</v>
      </c>
      <c r="L9531" s="2" t="s">
        <v>21</v>
      </c>
      <c r="M9531" s="2" t="s">
        <v>22</v>
      </c>
      <c r="N9531" s="2">
        <v>257.70999999999998</v>
      </c>
      <c r="O9531" s="2"/>
      <c r="P9531" s="2" t="s">
        <v>34</v>
      </c>
    </row>
    <row r="9532" spans="1:16" ht="14.25" hidden="1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/>
      <c r="G9532" s="2"/>
      <c r="H9532" s="2"/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/>
      <c r="P9532" s="2" t="s">
        <v>17</v>
      </c>
    </row>
    <row r="9533" spans="1:16" ht="14.25" hidden="1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/>
      <c r="G9533" s="2"/>
      <c r="H9533" s="2"/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/>
      <c r="P9533" s="2" t="s">
        <v>34</v>
      </c>
    </row>
    <row r="9534" spans="1:16" ht="14.25" hidden="1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/>
      <c r="G9534" s="2"/>
      <c r="H9534" s="2"/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/>
      <c r="P9534" s="2" t="s">
        <v>34</v>
      </c>
    </row>
    <row r="9535" spans="1:16" ht="14.25" hidden="1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/>
      <c r="G9535" s="2"/>
      <c r="H9535" s="2"/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/>
      <c r="P9535" s="2" t="s">
        <v>34</v>
      </c>
    </row>
    <row r="9536" spans="1:16" ht="14.25" hidden="1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/>
      <c r="G9536" s="2"/>
      <c r="H9536" s="2"/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/>
      <c r="P9536" s="2" t="s">
        <v>39</v>
      </c>
    </row>
    <row r="9537" spans="1:16" ht="14.25" hidden="1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/>
      <c r="G9537" s="2"/>
      <c r="H9537" s="2"/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/>
      <c r="P9537" s="2" t="s">
        <v>28</v>
      </c>
    </row>
    <row r="9538" spans="1:16" ht="14.25" hidden="1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/>
      <c r="G9538" s="2"/>
      <c r="H9538" s="2"/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/>
      <c r="P9538" s="2" t="s">
        <v>48</v>
      </c>
    </row>
    <row r="9539" spans="1:16" ht="14.25" hidden="1" customHeight="1" x14ac:dyDescent="0.3">
      <c r="A9539" s="2" t="s">
        <v>3356</v>
      </c>
      <c r="B9539" s="2" t="s">
        <v>41</v>
      </c>
      <c r="C9539" s="2" t="s">
        <v>26</v>
      </c>
      <c r="D9539" s="2">
        <v>1789.8</v>
      </c>
      <c r="E9539" s="2">
        <v>0.04</v>
      </c>
      <c r="F9539" s="2"/>
      <c r="G9539" s="2"/>
      <c r="H9539" s="2"/>
      <c r="I9539" s="2">
        <v>4</v>
      </c>
      <c r="J9539" s="3">
        <v>45342</v>
      </c>
      <c r="K9539" s="3">
        <v>45349</v>
      </c>
      <c r="L9539" s="2" t="s">
        <v>21</v>
      </c>
      <c r="M9539" s="2" t="s">
        <v>22</v>
      </c>
      <c r="N9539" s="2">
        <v>517.62</v>
      </c>
      <c r="O9539" s="2"/>
      <c r="P9539" s="2" t="s">
        <v>39</v>
      </c>
    </row>
    <row r="9540" spans="1:16" ht="14.25" hidden="1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/>
      <c r="G9540" s="2"/>
      <c r="H9540" s="2"/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/>
      <c r="P9540" s="2" t="s">
        <v>39</v>
      </c>
    </row>
    <row r="9541" spans="1:16" ht="14.25" hidden="1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/>
      <c r="G9541" s="2"/>
      <c r="H9541" s="2"/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/>
      <c r="P9541" s="2" t="s">
        <v>17</v>
      </c>
    </row>
    <row r="9542" spans="1:16" ht="14.25" hidden="1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/>
      <c r="G9542" s="2"/>
      <c r="H9542" s="2"/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/>
      <c r="P9542" s="2" t="s">
        <v>17</v>
      </c>
    </row>
    <row r="9543" spans="1:16" ht="14.25" hidden="1" customHeight="1" x14ac:dyDescent="0.3">
      <c r="A9543" s="2" t="s">
        <v>5313</v>
      </c>
      <c r="B9543" s="2" t="s">
        <v>41</v>
      </c>
      <c r="C9543" s="2" t="s">
        <v>36</v>
      </c>
      <c r="D9543" s="2">
        <v>1868.67</v>
      </c>
      <c r="E9543" s="2">
        <v>0.24</v>
      </c>
      <c r="F9543" s="2"/>
      <c r="G9543" s="2"/>
      <c r="H9543" s="2"/>
      <c r="I9543" s="2">
        <v>8</v>
      </c>
      <c r="J9543" s="3">
        <v>45345</v>
      </c>
      <c r="K9543" s="3">
        <v>45351</v>
      </c>
      <c r="L9543" s="2" t="s">
        <v>15</v>
      </c>
      <c r="M9543" s="2" t="s">
        <v>22</v>
      </c>
      <c r="N9543" s="2">
        <v>180</v>
      </c>
      <c r="O9543" s="2"/>
      <c r="P9543" s="2" t="s">
        <v>39</v>
      </c>
    </row>
    <row r="9544" spans="1:16" ht="14.25" hidden="1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/>
      <c r="G9544" s="2"/>
      <c r="H9544" s="2"/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/>
      <c r="P9544" s="2" t="s">
        <v>17</v>
      </c>
    </row>
    <row r="9545" spans="1:16" ht="14.25" hidden="1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/>
      <c r="G9545" s="2"/>
      <c r="H9545" s="2"/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/>
      <c r="P9545" s="2" t="s">
        <v>34</v>
      </c>
    </row>
    <row r="9546" spans="1:16" ht="14.25" hidden="1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/>
      <c r="G9546" s="2"/>
      <c r="H9546" s="2"/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/>
      <c r="P9546" s="2" t="s">
        <v>17</v>
      </c>
    </row>
    <row r="9547" spans="1:16" ht="14.25" hidden="1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/>
      <c r="G9547" s="2"/>
      <c r="H9547" s="2"/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/>
      <c r="P9547" s="2" t="s">
        <v>39</v>
      </c>
    </row>
    <row r="9548" spans="1:16" ht="14.25" hidden="1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/>
      <c r="G9548" s="2"/>
      <c r="H9548" s="2"/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/>
      <c r="P9548" s="2" t="s">
        <v>34</v>
      </c>
    </row>
    <row r="9549" spans="1:16" ht="14.25" hidden="1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/>
      <c r="G9549" s="2"/>
      <c r="H9549" s="2"/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/>
      <c r="P9549" s="2" t="s">
        <v>28</v>
      </c>
    </row>
    <row r="9550" spans="1:16" ht="14.25" hidden="1" customHeight="1" x14ac:dyDescent="0.3">
      <c r="A9550" s="2" t="s">
        <v>4114</v>
      </c>
      <c r="B9550" s="2" t="s">
        <v>41</v>
      </c>
      <c r="C9550" s="2" t="s">
        <v>26</v>
      </c>
      <c r="D9550" s="2">
        <v>1364.29</v>
      </c>
      <c r="E9550" s="2">
        <v>0.42</v>
      </c>
      <c r="F9550" s="2"/>
      <c r="G9550" s="2"/>
      <c r="H9550" s="2"/>
      <c r="I9550" s="2">
        <v>1</v>
      </c>
      <c r="J9550" s="3">
        <v>45345</v>
      </c>
      <c r="K9550" s="3">
        <v>45349</v>
      </c>
      <c r="L9550" s="2" t="s">
        <v>21</v>
      </c>
      <c r="M9550" s="2" t="s">
        <v>22</v>
      </c>
      <c r="N9550" s="2">
        <v>299.3</v>
      </c>
      <c r="O9550" s="2"/>
      <c r="P9550" s="2" t="s">
        <v>39</v>
      </c>
    </row>
    <row r="9551" spans="1:16" ht="14.25" hidden="1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/>
      <c r="G9551" s="2"/>
      <c r="H9551" s="2"/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/>
      <c r="P9551" s="2" t="s">
        <v>23</v>
      </c>
    </row>
    <row r="9552" spans="1:16" ht="14.25" hidden="1" customHeight="1" x14ac:dyDescent="0.3">
      <c r="A9552" s="2" t="s">
        <v>9262</v>
      </c>
      <c r="B9552" s="2" t="s">
        <v>41</v>
      </c>
      <c r="C9552" s="2" t="s">
        <v>20</v>
      </c>
      <c r="D9552" s="2">
        <v>4904.46</v>
      </c>
      <c r="E9552" s="2">
        <v>0.4</v>
      </c>
      <c r="F9552" s="2"/>
      <c r="G9552" s="2"/>
      <c r="H9552" s="2"/>
      <c r="I9552" s="2">
        <v>8</v>
      </c>
      <c r="J9552" s="3">
        <v>45345</v>
      </c>
      <c r="K9552" s="3">
        <v>45346</v>
      </c>
      <c r="L9552" s="2" t="s">
        <v>21</v>
      </c>
      <c r="M9552" s="2" t="s">
        <v>22</v>
      </c>
      <c r="N9552" s="2">
        <v>414.05</v>
      </c>
      <c r="O9552" s="2"/>
      <c r="P9552" s="2" t="s">
        <v>39</v>
      </c>
    </row>
    <row r="9553" spans="1:16" ht="14.25" hidden="1" customHeight="1" x14ac:dyDescent="0.3">
      <c r="A9553" s="2" t="s">
        <v>6870</v>
      </c>
      <c r="B9553" s="2" t="s">
        <v>41</v>
      </c>
      <c r="C9553" s="2" t="s">
        <v>33</v>
      </c>
      <c r="D9553" s="2">
        <v>3032.62</v>
      </c>
      <c r="E9553" s="2">
        <v>0.45</v>
      </c>
      <c r="F9553" s="2"/>
      <c r="G9553" s="2"/>
      <c r="H9553" s="2"/>
      <c r="I9553" s="2">
        <v>2</v>
      </c>
      <c r="J9553" s="3">
        <v>45347</v>
      </c>
      <c r="K9553" s="3">
        <v>45349</v>
      </c>
      <c r="L9553" s="2" t="s">
        <v>31</v>
      </c>
      <c r="M9553" s="2" t="s">
        <v>22</v>
      </c>
      <c r="N9553" s="2">
        <v>281.31</v>
      </c>
      <c r="O9553" s="2"/>
      <c r="P9553" s="2" t="s">
        <v>39</v>
      </c>
    </row>
    <row r="9554" spans="1:16" ht="14.25" hidden="1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/>
      <c r="G9554" s="2"/>
      <c r="H9554" s="2"/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/>
      <c r="P9554" s="2" t="s">
        <v>39</v>
      </c>
    </row>
    <row r="9555" spans="1:16" ht="14.25" hidden="1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/>
      <c r="G9555" s="2"/>
      <c r="H9555" s="2"/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/>
      <c r="P9555" s="2" t="s">
        <v>23</v>
      </c>
    </row>
    <row r="9556" spans="1:16" ht="14.25" hidden="1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/>
      <c r="G9556" s="2"/>
      <c r="H9556" s="2"/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/>
      <c r="P9556" s="2" t="s">
        <v>39</v>
      </c>
    </row>
    <row r="9557" spans="1:16" ht="14.25" hidden="1" customHeight="1" x14ac:dyDescent="0.3">
      <c r="A9557" s="2" t="s">
        <v>9943</v>
      </c>
      <c r="B9557" s="2" t="s">
        <v>25</v>
      </c>
      <c r="C9557" s="2" t="s">
        <v>14</v>
      </c>
      <c r="D9557" s="2">
        <v>1959.98</v>
      </c>
      <c r="E9557" s="2">
        <v>0.12</v>
      </c>
      <c r="F9557" s="2"/>
      <c r="G9557" s="2"/>
      <c r="H9557" s="2"/>
      <c r="I9557" s="2">
        <v>6</v>
      </c>
      <c r="J9557" s="3">
        <v>45368</v>
      </c>
      <c r="K9557" s="3">
        <v>45369</v>
      </c>
      <c r="L9557" s="2" t="s">
        <v>21</v>
      </c>
      <c r="M9557" s="2" t="s">
        <v>22</v>
      </c>
      <c r="N9557" s="2">
        <v>244.06</v>
      </c>
      <c r="O9557" s="2"/>
      <c r="P9557" s="2" t="s">
        <v>34</v>
      </c>
    </row>
    <row r="9558" spans="1:16" ht="14.25" hidden="1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/>
      <c r="G9558" s="2"/>
      <c r="H9558" s="2"/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/>
      <c r="P9558" s="2" t="s">
        <v>34</v>
      </c>
    </row>
    <row r="9559" spans="1:16" ht="14.25" hidden="1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/>
      <c r="G9559" s="2"/>
      <c r="H9559" s="2"/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/>
      <c r="P9559" s="2" t="s">
        <v>28</v>
      </c>
    </row>
    <row r="9560" spans="1:16" ht="14.25" hidden="1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/>
      <c r="G9560" s="2"/>
      <c r="H9560" s="2"/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/>
      <c r="P9560" s="2" t="s">
        <v>23</v>
      </c>
    </row>
    <row r="9561" spans="1:16" ht="14.25" hidden="1" customHeight="1" x14ac:dyDescent="0.3">
      <c r="A9561" s="2" t="s">
        <v>3889</v>
      </c>
      <c r="B9561" s="2" t="s">
        <v>41</v>
      </c>
      <c r="C9561" s="2" t="s">
        <v>33</v>
      </c>
      <c r="D9561" s="2">
        <v>2456.5</v>
      </c>
      <c r="E9561" s="2">
        <v>0.27</v>
      </c>
      <c r="F9561" s="2"/>
      <c r="G9561" s="2"/>
      <c r="H9561" s="2"/>
      <c r="I9561" s="2">
        <v>9</v>
      </c>
      <c r="J9561" s="3">
        <v>45351</v>
      </c>
      <c r="K9561" s="3">
        <v>45354</v>
      </c>
      <c r="L9561" s="2" t="s">
        <v>15</v>
      </c>
      <c r="M9561" s="2" t="s">
        <v>22</v>
      </c>
      <c r="N9561" s="2">
        <v>128.04</v>
      </c>
      <c r="O9561" s="2"/>
      <c r="P9561" s="2" t="s">
        <v>39</v>
      </c>
    </row>
    <row r="9562" spans="1:16" ht="14.25" hidden="1" customHeight="1" x14ac:dyDescent="0.3">
      <c r="A9562" s="2" t="s">
        <v>4788</v>
      </c>
      <c r="B9562" s="2" t="s">
        <v>41</v>
      </c>
      <c r="C9562" s="2" t="s">
        <v>20</v>
      </c>
      <c r="D9562" s="2">
        <v>1194.6300000000001</v>
      </c>
      <c r="E9562" s="2">
        <v>0.17</v>
      </c>
      <c r="F9562" s="2"/>
      <c r="G9562" s="2"/>
      <c r="H9562" s="2"/>
      <c r="I9562" s="2">
        <v>4</v>
      </c>
      <c r="J9562" s="3">
        <v>45354</v>
      </c>
      <c r="K9562" s="3">
        <v>45360</v>
      </c>
      <c r="L9562" s="2" t="s">
        <v>31</v>
      </c>
      <c r="M9562" s="2" t="s">
        <v>22</v>
      </c>
      <c r="N9562" s="2">
        <v>143.93</v>
      </c>
      <c r="O9562" s="2"/>
      <c r="P9562" s="2" t="s">
        <v>39</v>
      </c>
    </row>
    <row r="9563" spans="1:16" ht="14.25" hidden="1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/>
      <c r="G9563" s="2"/>
      <c r="H9563" s="2"/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/>
      <c r="P9563" s="2" t="s">
        <v>39</v>
      </c>
    </row>
    <row r="9564" spans="1:16" ht="14.25" hidden="1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/>
      <c r="G9564" s="2"/>
      <c r="H9564" s="2"/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/>
      <c r="P9564" s="2" t="s">
        <v>48</v>
      </c>
    </row>
    <row r="9565" spans="1:16" ht="14.25" hidden="1" customHeight="1" x14ac:dyDescent="0.3">
      <c r="A9565" s="2" t="s">
        <v>5217</v>
      </c>
      <c r="B9565" s="2" t="s">
        <v>41</v>
      </c>
      <c r="C9565" s="2" t="s">
        <v>36</v>
      </c>
      <c r="D9565" s="2">
        <v>2314.21</v>
      </c>
      <c r="E9565" s="2">
        <v>0.48</v>
      </c>
      <c r="F9565" s="2"/>
      <c r="G9565" s="2"/>
      <c r="H9565" s="2"/>
      <c r="I9565" s="2">
        <v>9</v>
      </c>
      <c r="J9565" s="3">
        <v>45355</v>
      </c>
      <c r="K9565" s="3">
        <v>45357</v>
      </c>
      <c r="L9565" s="2" t="s">
        <v>21</v>
      </c>
      <c r="M9565" s="2" t="s">
        <v>22</v>
      </c>
      <c r="N9565" s="2">
        <v>443.56</v>
      </c>
      <c r="O9565" s="2"/>
      <c r="P9565" s="2" t="s">
        <v>39</v>
      </c>
    </row>
    <row r="9566" spans="1:16" ht="14.25" hidden="1" customHeight="1" x14ac:dyDescent="0.3">
      <c r="A9566" s="2" t="s">
        <v>13800</v>
      </c>
      <c r="B9566" s="2" t="s">
        <v>41</v>
      </c>
      <c r="C9566" s="2" t="s">
        <v>26</v>
      </c>
      <c r="D9566" s="2">
        <v>160.19999999999999</v>
      </c>
      <c r="E9566" s="2">
        <v>0</v>
      </c>
      <c r="F9566" s="2"/>
      <c r="G9566" s="2"/>
      <c r="H9566" s="2"/>
      <c r="I9566" s="2">
        <v>2</v>
      </c>
      <c r="J9566" s="3">
        <v>45363</v>
      </c>
      <c r="K9566" s="3">
        <v>45368</v>
      </c>
      <c r="L9566" s="2" t="s">
        <v>15</v>
      </c>
      <c r="M9566" s="2" t="s">
        <v>22</v>
      </c>
      <c r="N9566" s="2">
        <v>10.25</v>
      </c>
      <c r="O9566" s="2"/>
      <c r="P9566" s="2" t="s">
        <v>39</v>
      </c>
    </row>
    <row r="9567" spans="1:16" ht="14.25" hidden="1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/>
      <c r="G9567" s="2"/>
      <c r="H9567" s="2"/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/>
      <c r="P9567" s="2" t="s">
        <v>48</v>
      </c>
    </row>
    <row r="9568" spans="1:16" ht="14.25" hidden="1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/>
      <c r="G9568" s="2"/>
      <c r="H9568" s="2"/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/>
      <c r="P9568" s="2" t="s">
        <v>39</v>
      </c>
    </row>
    <row r="9569" spans="1:16" ht="14.25" hidden="1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/>
      <c r="G9569" s="2"/>
      <c r="H9569" s="2"/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/>
      <c r="P9569" s="2" t="s">
        <v>23</v>
      </c>
    </row>
    <row r="9570" spans="1:16" ht="14.25" hidden="1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/>
      <c r="G9570" s="2"/>
      <c r="H9570" s="2"/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/>
      <c r="P9570" s="2" t="s">
        <v>48</v>
      </c>
    </row>
    <row r="9571" spans="1:16" ht="14.25" hidden="1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/>
      <c r="G9571" s="2"/>
      <c r="H9571" s="2"/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/>
      <c r="P9571" s="2" t="s">
        <v>28</v>
      </c>
    </row>
    <row r="9572" spans="1:16" ht="14.25" hidden="1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/>
      <c r="G9572" s="2"/>
      <c r="H9572" s="2"/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/>
      <c r="P9572" s="2" t="s">
        <v>48</v>
      </c>
    </row>
    <row r="9573" spans="1:16" ht="14.25" hidden="1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/>
      <c r="G9573" s="2"/>
      <c r="H9573" s="2"/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/>
      <c r="P9573" s="2" t="s">
        <v>17</v>
      </c>
    </row>
    <row r="9574" spans="1:16" ht="14.25" hidden="1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/>
      <c r="G9574" s="2"/>
      <c r="H9574" s="2"/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/>
      <c r="P9574" s="2" t="s">
        <v>34</v>
      </c>
    </row>
    <row r="9575" spans="1:16" ht="14.25" hidden="1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/>
      <c r="G9575" s="2"/>
      <c r="H9575" s="2"/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/>
      <c r="P9575" s="2" t="s">
        <v>48</v>
      </c>
    </row>
    <row r="9576" spans="1:16" ht="14.25" hidden="1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/>
      <c r="G9576" s="2"/>
      <c r="H9576" s="2"/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/>
      <c r="P9576" s="2" t="s">
        <v>48</v>
      </c>
    </row>
    <row r="9577" spans="1:16" ht="14.25" hidden="1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/>
      <c r="G9577" s="2"/>
      <c r="H9577" s="2"/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/>
      <c r="P9577" s="2" t="s">
        <v>17</v>
      </c>
    </row>
    <row r="9578" spans="1:16" ht="14.25" hidden="1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/>
      <c r="G9578" s="2"/>
      <c r="H9578" s="2"/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/>
      <c r="P9578" s="2" t="s">
        <v>23</v>
      </c>
    </row>
    <row r="9579" spans="1:16" ht="14.25" hidden="1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/>
      <c r="G9579" s="2"/>
      <c r="H9579" s="2"/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/>
      <c r="P9579" s="2" t="s">
        <v>17</v>
      </c>
    </row>
    <row r="9580" spans="1:16" ht="14.25" hidden="1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/>
      <c r="G9580" s="2"/>
      <c r="H9580" s="2"/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/>
      <c r="P9580" s="2" t="s">
        <v>17</v>
      </c>
    </row>
    <row r="9581" spans="1:16" ht="14.25" hidden="1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/>
      <c r="G9581" s="2"/>
      <c r="H9581" s="2"/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/>
      <c r="P9581" s="2" t="s">
        <v>39</v>
      </c>
    </row>
    <row r="9582" spans="1:16" ht="14.25" hidden="1" customHeight="1" x14ac:dyDescent="0.3">
      <c r="A9582" s="2" t="s">
        <v>13821</v>
      </c>
      <c r="B9582" s="2" t="s">
        <v>41</v>
      </c>
      <c r="C9582" s="2" t="s">
        <v>33</v>
      </c>
      <c r="D9582" s="2">
        <v>2271.73</v>
      </c>
      <c r="E9582" s="2">
        <v>0.46</v>
      </c>
      <c r="F9582" s="2"/>
      <c r="G9582" s="2"/>
      <c r="H9582" s="2"/>
      <c r="I9582" s="2">
        <v>4</v>
      </c>
      <c r="J9582" s="3">
        <v>45364</v>
      </c>
      <c r="K9582" s="3">
        <v>45366</v>
      </c>
      <c r="L9582" s="2" t="s">
        <v>21</v>
      </c>
      <c r="M9582" s="2" t="s">
        <v>22</v>
      </c>
      <c r="N9582" s="2">
        <v>214.78</v>
      </c>
      <c r="O9582" s="2"/>
      <c r="P9582" s="2" t="s">
        <v>39</v>
      </c>
    </row>
    <row r="9583" spans="1:16" ht="14.25" hidden="1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/>
      <c r="G9583" s="2"/>
      <c r="H9583" s="2"/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/>
      <c r="P9583" s="2" t="s">
        <v>23</v>
      </c>
    </row>
    <row r="9584" spans="1:16" ht="14.25" hidden="1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/>
      <c r="G9584" s="2"/>
      <c r="H9584" s="2"/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/>
      <c r="P9584" s="2" t="s">
        <v>23</v>
      </c>
    </row>
    <row r="9585" spans="1:16" ht="14.25" hidden="1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/>
      <c r="G9585" s="2"/>
      <c r="H9585" s="2"/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/>
      <c r="P9585" s="2" t="s">
        <v>28</v>
      </c>
    </row>
    <row r="9586" spans="1:16" ht="14.25" hidden="1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/>
      <c r="G9586" s="2"/>
      <c r="H9586" s="2"/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/>
      <c r="P9586" s="2" t="s">
        <v>17</v>
      </c>
    </row>
    <row r="9587" spans="1:16" ht="14.25" hidden="1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/>
      <c r="G9587" s="2"/>
      <c r="H9587" s="2"/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/>
      <c r="P9587" s="2" t="s">
        <v>28</v>
      </c>
    </row>
    <row r="9588" spans="1:16" ht="14.25" hidden="1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/>
      <c r="G9588" s="2"/>
      <c r="H9588" s="2"/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/>
      <c r="P9588" s="2" t="s">
        <v>28</v>
      </c>
    </row>
    <row r="9589" spans="1:16" ht="14.25" hidden="1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/>
      <c r="G9589" s="2"/>
      <c r="H9589" s="2"/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/>
      <c r="P9589" s="2" t="s">
        <v>17</v>
      </c>
    </row>
    <row r="9590" spans="1:16" ht="14.25" hidden="1" customHeight="1" x14ac:dyDescent="0.3">
      <c r="A9590" s="2" t="s">
        <v>12494</v>
      </c>
      <c r="B9590" s="2" t="s">
        <v>41</v>
      </c>
      <c r="C9590" s="2" t="s">
        <v>26</v>
      </c>
      <c r="D9590" s="2">
        <v>1057.51</v>
      </c>
      <c r="E9590" s="2">
        <v>0.32</v>
      </c>
      <c r="F9590" s="2"/>
      <c r="G9590" s="2"/>
      <c r="H9590" s="2"/>
      <c r="I9590" s="2">
        <v>7</v>
      </c>
      <c r="J9590" s="3">
        <v>45367</v>
      </c>
      <c r="K9590" s="3">
        <v>45370</v>
      </c>
      <c r="L9590" s="2" t="s">
        <v>21</v>
      </c>
      <c r="M9590" s="2" t="s">
        <v>22</v>
      </c>
      <c r="N9590" s="2">
        <v>184.13</v>
      </c>
      <c r="O9590" s="2"/>
      <c r="P9590" s="2" t="s">
        <v>39</v>
      </c>
    </row>
    <row r="9591" spans="1:16" ht="14.25" hidden="1" customHeight="1" x14ac:dyDescent="0.3">
      <c r="A9591" s="2" t="s">
        <v>5129</v>
      </c>
      <c r="B9591" s="2" t="s">
        <v>41</v>
      </c>
      <c r="C9591" s="2" t="s">
        <v>26</v>
      </c>
      <c r="D9591" s="2">
        <v>3362.01</v>
      </c>
      <c r="E9591" s="2">
        <v>0.27</v>
      </c>
      <c r="F9591" s="2"/>
      <c r="G9591" s="2"/>
      <c r="H9591" s="2"/>
      <c r="I9591" s="2">
        <v>2</v>
      </c>
      <c r="J9591" s="3">
        <v>45373</v>
      </c>
      <c r="K9591" s="3">
        <v>45375</v>
      </c>
      <c r="L9591" s="2" t="s">
        <v>31</v>
      </c>
      <c r="M9591" s="2" t="s">
        <v>22</v>
      </c>
      <c r="N9591" s="2">
        <v>251.42</v>
      </c>
      <c r="O9591" s="2"/>
      <c r="P9591" s="2" t="s">
        <v>39</v>
      </c>
    </row>
    <row r="9592" spans="1:16" ht="14.25" hidden="1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/>
      <c r="G9592" s="2"/>
      <c r="H9592" s="2"/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/>
      <c r="P9592" s="2" t="s">
        <v>48</v>
      </c>
    </row>
    <row r="9593" spans="1:16" ht="14.25" hidden="1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/>
      <c r="G9593" s="2"/>
      <c r="H9593" s="2"/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/>
      <c r="P9593" s="2" t="s">
        <v>34</v>
      </c>
    </row>
    <row r="9594" spans="1:16" ht="14.25" hidden="1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/>
      <c r="G9594" s="2"/>
      <c r="H9594" s="2"/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/>
      <c r="P9594" s="2" t="s">
        <v>39</v>
      </c>
    </row>
    <row r="9595" spans="1:16" ht="14.25" hidden="1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/>
      <c r="G9595" s="2"/>
      <c r="H9595" s="2"/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/>
      <c r="P9595" s="2" t="s">
        <v>23</v>
      </c>
    </row>
    <row r="9596" spans="1:16" ht="14.25" hidden="1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/>
      <c r="G9596" s="2"/>
      <c r="H9596" s="2"/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/>
      <c r="P9596" s="2" t="s">
        <v>28</v>
      </c>
    </row>
    <row r="9597" spans="1:16" ht="14.25" hidden="1" customHeight="1" x14ac:dyDescent="0.3">
      <c r="A9597" s="2" t="s">
        <v>2551</v>
      </c>
      <c r="B9597" s="2" t="s">
        <v>41</v>
      </c>
      <c r="C9597" s="2" t="s">
        <v>33</v>
      </c>
      <c r="D9597" s="2">
        <v>2185.67</v>
      </c>
      <c r="E9597" s="2">
        <v>0.48</v>
      </c>
      <c r="F9597" s="2"/>
      <c r="G9597" s="2"/>
      <c r="H9597" s="2"/>
      <c r="I9597" s="2">
        <v>4</v>
      </c>
      <c r="J9597" s="3">
        <v>45375</v>
      </c>
      <c r="K9597" s="3">
        <v>45376</v>
      </c>
      <c r="L9597" s="2" t="s">
        <v>15</v>
      </c>
      <c r="M9597" s="2" t="s">
        <v>22</v>
      </c>
      <c r="N9597" s="2">
        <v>653.9</v>
      </c>
      <c r="O9597" s="2"/>
      <c r="P9597" s="2" t="s">
        <v>39</v>
      </c>
    </row>
    <row r="9598" spans="1:16" ht="14.25" hidden="1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/>
      <c r="G9598" s="2"/>
      <c r="H9598" s="2"/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/>
      <c r="P9598" s="2" t="s">
        <v>34</v>
      </c>
    </row>
    <row r="9599" spans="1:16" ht="14.25" hidden="1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/>
      <c r="G9599" s="2"/>
      <c r="H9599" s="2"/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/>
      <c r="P9599" s="2" t="s">
        <v>17</v>
      </c>
    </row>
    <row r="9600" spans="1:16" ht="14.25" hidden="1" customHeight="1" x14ac:dyDescent="0.3">
      <c r="A9600" s="2" t="s">
        <v>2645</v>
      </c>
      <c r="B9600" s="2" t="s">
        <v>41</v>
      </c>
      <c r="C9600" s="2" t="s">
        <v>33</v>
      </c>
      <c r="D9600" s="2">
        <v>3615.98</v>
      </c>
      <c r="E9600" s="2">
        <v>0.16</v>
      </c>
      <c r="F9600" s="2"/>
      <c r="G9600" s="2"/>
      <c r="H9600" s="2"/>
      <c r="I9600" s="2">
        <v>1</v>
      </c>
      <c r="J9600" s="3">
        <v>45389</v>
      </c>
      <c r="K9600" s="3">
        <v>45390</v>
      </c>
      <c r="L9600" s="2" t="s">
        <v>31</v>
      </c>
      <c r="M9600" s="2" t="s">
        <v>22</v>
      </c>
      <c r="N9600" s="2">
        <v>811.34</v>
      </c>
      <c r="O9600" s="2"/>
      <c r="P9600" s="2" t="s">
        <v>39</v>
      </c>
    </row>
    <row r="9601" spans="1:16" ht="14.25" hidden="1" customHeight="1" x14ac:dyDescent="0.3">
      <c r="A9601" s="2" t="s">
        <v>257</v>
      </c>
      <c r="B9601" s="2" t="s">
        <v>41</v>
      </c>
      <c r="C9601" s="2" t="s">
        <v>26</v>
      </c>
      <c r="D9601" s="2">
        <v>2601.09</v>
      </c>
      <c r="E9601" s="2">
        <v>0.11</v>
      </c>
      <c r="F9601" s="2"/>
      <c r="G9601" s="2"/>
      <c r="H9601" s="2"/>
      <c r="I9601" s="2">
        <v>2</v>
      </c>
      <c r="J9601" s="3">
        <v>45391</v>
      </c>
      <c r="K9601" s="3">
        <v>45393</v>
      </c>
      <c r="L9601" s="2" t="s">
        <v>31</v>
      </c>
      <c r="M9601" s="2" t="s">
        <v>22</v>
      </c>
      <c r="N9601" s="2">
        <v>385.44</v>
      </c>
      <c r="O9601" s="2"/>
      <c r="P9601" s="2" t="s">
        <v>39</v>
      </c>
    </row>
    <row r="9602" spans="1:16" ht="14.25" hidden="1" customHeight="1" x14ac:dyDescent="0.3">
      <c r="A9602" s="2" t="s">
        <v>3245</v>
      </c>
      <c r="B9602" s="2" t="s">
        <v>41</v>
      </c>
      <c r="C9602" s="2" t="s">
        <v>33</v>
      </c>
      <c r="D9602" s="2">
        <v>496.17</v>
      </c>
      <c r="E9602" s="2">
        <v>0.24</v>
      </c>
      <c r="F9602" s="2"/>
      <c r="G9602" s="2"/>
      <c r="H9602" s="2"/>
      <c r="I9602" s="2">
        <v>8</v>
      </c>
      <c r="J9602" s="3">
        <v>45392</v>
      </c>
      <c r="K9602" s="3">
        <v>45397</v>
      </c>
      <c r="L9602" s="2" t="s">
        <v>15</v>
      </c>
      <c r="M9602" s="2" t="s">
        <v>22</v>
      </c>
      <c r="N9602" s="2">
        <v>125.41</v>
      </c>
      <c r="O9602" s="2"/>
      <c r="P9602" s="2" t="s">
        <v>39</v>
      </c>
    </row>
    <row r="9603" spans="1:16" ht="14.25" hidden="1" customHeight="1" x14ac:dyDescent="0.3">
      <c r="A9603" s="2" t="s">
        <v>6151</v>
      </c>
      <c r="B9603" s="2" t="s">
        <v>41</v>
      </c>
      <c r="C9603" s="2" t="s">
        <v>36</v>
      </c>
      <c r="D9603" s="2">
        <v>932.13</v>
      </c>
      <c r="E9603" s="2">
        <v>0.34</v>
      </c>
      <c r="F9603" s="2"/>
      <c r="G9603" s="2"/>
      <c r="H9603" s="2"/>
      <c r="I9603" s="2">
        <v>3</v>
      </c>
      <c r="J9603" s="3">
        <v>45395</v>
      </c>
      <c r="K9603" s="3">
        <v>45396</v>
      </c>
      <c r="L9603" s="2" t="s">
        <v>15</v>
      </c>
      <c r="M9603" s="2" t="s">
        <v>22</v>
      </c>
      <c r="N9603" s="2">
        <v>173.52</v>
      </c>
      <c r="O9603" s="2"/>
      <c r="P9603" s="2" t="s">
        <v>39</v>
      </c>
    </row>
    <row r="9604" spans="1:16" ht="14.25" hidden="1" customHeight="1" x14ac:dyDescent="0.3">
      <c r="A9604" s="2" t="s">
        <v>10262</v>
      </c>
      <c r="B9604" s="2" t="s">
        <v>41</v>
      </c>
      <c r="C9604" s="2" t="s">
        <v>20</v>
      </c>
      <c r="D9604" s="2">
        <v>1561.11</v>
      </c>
      <c r="E9604" s="2">
        <v>0.35</v>
      </c>
      <c r="F9604" s="2"/>
      <c r="G9604" s="2"/>
      <c r="H9604" s="2"/>
      <c r="I9604" s="2">
        <v>5</v>
      </c>
      <c r="J9604" s="3">
        <v>45395</v>
      </c>
      <c r="K9604" s="3">
        <v>45398</v>
      </c>
      <c r="L9604" s="2" t="s">
        <v>21</v>
      </c>
      <c r="M9604" s="2" t="s">
        <v>22</v>
      </c>
      <c r="N9604" s="2">
        <v>416.27</v>
      </c>
      <c r="O9604" s="2"/>
      <c r="P9604" s="2" t="s">
        <v>39</v>
      </c>
    </row>
    <row r="9605" spans="1:16" ht="14.25" hidden="1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/>
      <c r="G9605" s="2"/>
      <c r="H9605" s="2"/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/>
      <c r="P9605" s="2" t="s">
        <v>34</v>
      </c>
    </row>
    <row r="9606" spans="1:16" ht="14.25" hidden="1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/>
      <c r="G9606" s="2"/>
      <c r="H9606" s="2"/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/>
      <c r="P9606" s="2" t="s">
        <v>39</v>
      </c>
    </row>
    <row r="9607" spans="1:16" ht="14.25" hidden="1" customHeight="1" x14ac:dyDescent="0.3">
      <c r="A9607" s="2" t="s">
        <v>5704</v>
      </c>
      <c r="B9607" s="2" t="s">
        <v>41</v>
      </c>
      <c r="C9607" s="2" t="s">
        <v>33</v>
      </c>
      <c r="D9607" s="2">
        <v>316.47000000000003</v>
      </c>
      <c r="E9607" s="2">
        <v>0.41</v>
      </c>
      <c r="F9607" s="2"/>
      <c r="G9607" s="2"/>
      <c r="H9607" s="2"/>
      <c r="I9607" s="2">
        <v>2</v>
      </c>
      <c r="J9607" s="3">
        <v>45398</v>
      </c>
      <c r="K9607" s="3">
        <v>45405</v>
      </c>
      <c r="L9607" s="2" t="s">
        <v>21</v>
      </c>
      <c r="M9607" s="2" t="s">
        <v>22</v>
      </c>
      <c r="N9607" s="2">
        <v>51.9</v>
      </c>
      <c r="O9607" s="2"/>
      <c r="P9607" s="2" t="s">
        <v>39</v>
      </c>
    </row>
    <row r="9608" spans="1:16" ht="14.25" hidden="1" customHeight="1" x14ac:dyDescent="0.3">
      <c r="A9608" s="2" t="s">
        <v>2791</v>
      </c>
      <c r="B9608" s="2" t="s">
        <v>41</v>
      </c>
      <c r="C9608" s="2" t="s">
        <v>26</v>
      </c>
      <c r="D9608" s="2">
        <v>3512.53</v>
      </c>
      <c r="E9608" s="2">
        <v>0.35</v>
      </c>
      <c r="F9608" s="2"/>
      <c r="G9608" s="2"/>
      <c r="H9608" s="2"/>
      <c r="I9608" s="2">
        <v>5</v>
      </c>
      <c r="J9608" s="3">
        <v>45400</v>
      </c>
      <c r="K9608" s="3">
        <v>45407</v>
      </c>
      <c r="L9608" s="2" t="s">
        <v>21</v>
      </c>
      <c r="M9608" s="2" t="s">
        <v>22</v>
      </c>
      <c r="N9608" s="2">
        <v>519.08000000000004</v>
      </c>
      <c r="O9608" s="2"/>
      <c r="P9608" s="2" t="s">
        <v>39</v>
      </c>
    </row>
    <row r="9609" spans="1:16" ht="14.25" hidden="1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/>
      <c r="G9609" s="2"/>
      <c r="H9609" s="2"/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/>
      <c r="P9609" s="2" t="s">
        <v>28</v>
      </c>
    </row>
    <row r="9610" spans="1:16" ht="14.25" hidden="1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/>
      <c r="G9610" s="2"/>
      <c r="H9610" s="2"/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/>
      <c r="P9610" s="2" t="s">
        <v>23</v>
      </c>
    </row>
    <row r="9611" spans="1:16" ht="14.25" hidden="1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/>
      <c r="G9611" s="2"/>
      <c r="H9611" s="2"/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/>
      <c r="P9611" s="2" t="s">
        <v>28</v>
      </c>
    </row>
    <row r="9612" spans="1:16" ht="14.25" hidden="1" customHeight="1" x14ac:dyDescent="0.3">
      <c r="A9612" s="2" t="s">
        <v>11768</v>
      </c>
      <c r="B9612" s="2" t="s">
        <v>19</v>
      </c>
      <c r="C9612" s="2" t="s">
        <v>14</v>
      </c>
      <c r="D9612" s="2">
        <v>3198.74</v>
      </c>
      <c r="E9612" s="2">
        <v>0.08</v>
      </c>
      <c r="F9612" s="2"/>
      <c r="G9612" s="2"/>
      <c r="H9612" s="2"/>
      <c r="I9612" s="2">
        <v>4</v>
      </c>
      <c r="J9612" s="3">
        <v>45368</v>
      </c>
      <c r="K9612" s="3">
        <v>45375</v>
      </c>
      <c r="L9612" s="2" t="s">
        <v>31</v>
      </c>
      <c r="M9612" s="2" t="s">
        <v>22</v>
      </c>
      <c r="N9612" s="2">
        <v>355.53</v>
      </c>
      <c r="O9612" s="2"/>
      <c r="P9612" s="2" t="s">
        <v>34</v>
      </c>
    </row>
    <row r="9613" spans="1:16" ht="14.25" hidden="1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/>
      <c r="G9613" s="2"/>
      <c r="H9613" s="2"/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/>
      <c r="P9613" s="2" t="s">
        <v>39</v>
      </c>
    </row>
    <row r="9614" spans="1:16" ht="14.25" hidden="1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/>
      <c r="G9614" s="2"/>
      <c r="H9614" s="2"/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/>
      <c r="P9614" s="2" t="s">
        <v>48</v>
      </c>
    </row>
    <row r="9615" spans="1:16" ht="14.25" hidden="1" customHeight="1" x14ac:dyDescent="0.3">
      <c r="A9615" s="2" t="s">
        <v>7671</v>
      </c>
      <c r="B9615" s="2" t="s">
        <v>41</v>
      </c>
      <c r="C9615" s="2" t="s">
        <v>33</v>
      </c>
      <c r="D9615" s="2">
        <v>1622.61</v>
      </c>
      <c r="E9615" s="2">
        <v>0.26</v>
      </c>
      <c r="F9615" s="2"/>
      <c r="G9615" s="2"/>
      <c r="H9615" s="2"/>
      <c r="I9615" s="2">
        <v>2</v>
      </c>
      <c r="J9615" s="3">
        <v>45403</v>
      </c>
      <c r="K9615" s="3">
        <v>45406</v>
      </c>
      <c r="L9615" s="2" t="s">
        <v>21</v>
      </c>
      <c r="M9615" s="2" t="s">
        <v>22</v>
      </c>
      <c r="N9615" s="2">
        <v>194.26</v>
      </c>
      <c r="O9615" s="2"/>
      <c r="P9615" s="2" t="s">
        <v>39</v>
      </c>
    </row>
    <row r="9616" spans="1:16" ht="14.25" hidden="1" customHeight="1" x14ac:dyDescent="0.3">
      <c r="A9616" s="2" t="s">
        <v>8643</v>
      </c>
      <c r="B9616" s="2" t="s">
        <v>41</v>
      </c>
      <c r="C9616" s="2" t="s">
        <v>33</v>
      </c>
      <c r="D9616" s="2">
        <v>477.13</v>
      </c>
      <c r="E9616" s="2">
        <v>0.14000000000000001</v>
      </c>
      <c r="F9616" s="2"/>
      <c r="G9616" s="2"/>
      <c r="H9616" s="2"/>
      <c r="I9616" s="2">
        <v>1</v>
      </c>
      <c r="J9616" s="3">
        <v>45407</v>
      </c>
      <c r="K9616" s="3">
        <v>45412</v>
      </c>
      <c r="L9616" s="2" t="s">
        <v>31</v>
      </c>
      <c r="M9616" s="2" t="s">
        <v>22</v>
      </c>
      <c r="N9616" s="2">
        <v>133.62</v>
      </c>
      <c r="O9616" s="2"/>
      <c r="P9616" s="2" t="s">
        <v>39</v>
      </c>
    </row>
    <row r="9617" spans="1:16" ht="14.25" hidden="1" customHeight="1" x14ac:dyDescent="0.3">
      <c r="A9617" s="2" t="s">
        <v>6407</v>
      </c>
      <c r="B9617" s="2" t="s">
        <v>13</v>
      </c>
      <c r="C9617" s="2" t="s">
        <v>14</v>
      </c>
      <c r="D9617" s="2">
        <v>327.04000000000002</v>
      </c>
      <c r="E9617" s="2">
        <v>0.47</v>
      </c>
      <c r="F9617" s="2"/>
      <c r="G9617" s="2"/>
      <c r="H9617" s="2"/>
      <c r="I9617" s="2">
        <v>6</v>
      </c>
      <c r="J9617" s="3">
        <v>45369</v>
      </c>
      <c r="K9617" s="3">
        <v>45371</v>
      </c>
      <c r="L9617" s="2" t="s">
        <v>15</v>
      </c>
      <c r="M9617" s="2" t="s">
        <v>22</v>
      </c>
      <c r="N9617" s="2">
        <v>96.52</v>
      </c>
      <c r="O9617" s="2"/>
      <c r="P9617" s="2" t="s">
        <v>48</v>
      </c>
    </row>
    <row r="9618" spans="1:16" ht="14.25" hidden="1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/>
      <c r="G9618" s="2"/>
      <c r="H9618" s="2"/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/>
      <c r="P9618" s="2" t="s">
        <v>48</v>
      </c>
    </row>
    <row r="9619" spans="1:16" ht="14.25" hidden="1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/>
      <c r="G9619" s="2"/>
      <c r="H9619" s="2"/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/>
      <c r="P9619" s="2" t="s">
        <v>28</v>
      </c>
    </row>
    <row r="9620" spans="1:16" ht="14.25" hidden="1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/>
      <c r="G9620" s="2"/>
      <c r="H9620" s="2"/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/>
      <c r="P9620" s="2" t="s">
        <v>34</v>
      </c>
    </row>
    <row r="9621" spans="1:16" ht="14.25" hidden="1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/>
      <c r="G9621" s="2"/>
      <c r="H9621" s="2"/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/>
      <c r="P9621" s="2" t="s">
        <v>39</v>
      </c>
    </row>
    <row r="9622" spans="1:16" ht="14.25" hidden="1" customHeight="1" x14ac:dyDescent="0.3">
      <c r="A9622" s="2" t="s">
        <v>8458</v>
      </c>
      <c r="B9622" s="2" t="s">
        <v>13</v>
      </c>
      <c r="C9622" s="2" t="s">
        <v>14</v>
      </c>
      <c r="D9622" s="2">
        <v>3813.85</v>
      </c>
      <c r="E9622" s="2">
        <v>0.45</v>
      </c>
      <c r="F9622" s="2"/>
      <c r="G9622" s="2"/>
      <c r="H9622" s="2"/>
      <c r="I9622" s="2">
        <v>5</v>
      </c>
      <c r="J9622" s="3">
        <v>45369</v>
      </c>
      <c r="K9622" s="3">
        <v>45375</v>
      </c>
      <c r="L9622" s="2" t="s">
        <v>31</v>
      </c>
      <c r="M9622" s="2" t="s">
        <v>22</v>
      </c>
      <c r="N9622" s="2">
        <v>300.54000000000002</v>
      </c>
      <c r="O9622" s="2"/>
      <c r="P9622" s="2" t="s">
        <v>17</v>
      </c>
    </row>
    <row r="9623" spans="1:16" ht="14.25" hidden="1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/>
      <c r="G9623" s="2"/>
      <c r="H9623" s="2"/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/>
      <c r="P9623" s="2" t="s">
        <v>23</v>
      </c>
    </row>
    <row r="9624" spans="1:16" ht="14.25" hidden="1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/>
      <c r="G9624" s="2"/>
      <c r="H9624" s="2"/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/>
      <c r="P9624" s="2" t="s">
        <v>17</v>
      </c>
    </row>
    <row r="9625" spans="1:16" ht="14.25" hidden="1" customHeight="1" x14ac:dyDescent="0.3">
      <c r="A9625" s="2" t="s">
        <v>2197</v>
      </c>
      <c r="B9625" s="2" t="s">
        <v>41</v>
      </c>
      <c r="C9625" s="2" t="s">
        <v>36</v>
      </c>
      <c r="D9625" s="2">
        <v>2109.56</v>
      </c>
      <c r="E9625" s="2">
        <v>0.4</v>
      </c>
      <c r="F9625" s="2"/>
      <c r="G9625" s="2"/>
      <c r="H9625" s="2"/>
      <c r="I9625" s="2">
        <v>7</v>
      </c>
      <c r="J9625" s="3">
        <v>45418</v>
      </c>
      <c r="K9625" s="3">
        <v>45420</v>
      </c>
      <c r="L9625" s="2" t="s">
        <v>31</v>
      </c>
      <c r="M9625" s="2" t="s">
        <v>22</v>
      </c>
      <c r="N9625" s="2">
        <v>379.79</v>
      </c>
      <c r="O9625" s="2"/>
      <c r="P9625" s="2" t="s">
        <v>39</v>
      </c>
    </row>
    <row r="9626" spans="1:16" ht="14.25" hidden="1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/>
      <c r="G9626" s="2"/>
      <c r="H9626" s="2"/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/>
      <c r="P9626" s="2" t="s">
        <v>34</v>
      </c>
    </row>
    <row r="9627" spans="1:16" ht="14.25" hidden="1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/>
      <c r="G9627" s="2"/>
      <c r="H9627" s="2"/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/>
      <c r="P9627" s="2" t="s">
        <v>39</v>
      </c>
    </row>
    <row r="9628" spans="1:16" ht="14.25" hidden="1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/>
      <c r="G9628" s="2"/>
      <c r="H9628" s="2"/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/>
      <c r="P9628" s="2" t="s">
        <v>23</v>
      </c>
    </row>
    <row r="9629" spans="1:16" ht="14.25" hidden="1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/>
      <c r="G9629" s="2"/>
      <c r="H9629" s="2"/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/>
      <c r="P9629" s="2" t="s">
        <v>48</v>
      </c>
    </row>
    <row r="9630" spans="1:16" ht="14.25" hidden="1" customHeight="1" x14ac:dyDescent="0.3">
      <c r="A9630" s="2" t="s">
        <v>10266</v>
      </c>
      <c r="B9630" s="2" t="s">
        <v>41</v>
      </c>
      <c r="C9630" s="2" t="s">
        <v>36</v>
      </c>
      <c r="D9630" s="2">
        <v>3344.65</v>
      </c>
      <c r="E9630" s="2">
        <v>0.22</v>
      </c>
      <c r="F9630" s="2"/>
      <c r="G9630" s="2"/>
      <c r="H9630" s="2"/>
      <c r="I9630" s="2">
        <v>3</v>
      </c>
      <c r="J9630" s="3">
        <v>45420</v>
      </c>
      <c r="K9630" s="3">
        <v>45421</v>
      </c>
      <c r="L9630" s="2" t="s">
        <v>21</v>
      </c>
      <c r="M9630" s="2" t="s">
        <v>22</v>
      </c>
      <c r="N9630" s="2">
        <v>284.14999999999998</v>
      </c>
      <c r="O9630" s="2"/>
      <c r="P9630" s="2" t="s">
        <v>39</v>
      </c>
    </row>
    <row r="9631" spans="1:16" ht="14.25" hidden="1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/>
      <c r="G9631" s="2"/>
      <c r="H9631" s="2"/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/>
      <c r="P9631" s="2" t="s">
        <v>17</v>
      </c>
    </row>
    <row r="9632" spans="1:16" ht="14.25" hidden="1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/>
      <c r="G9632" s="2"/>
      <c r="H9632" s="2"/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/>
      <c r="P9632" s="2" t="s">
        <v>17</v>
      </c>
    </row>
    <row r="9633" spans="1:16" ht="14.25" hidden="1" customHeight="1" x14ac:dyDescent="0.3">
      <c r="A9633" s="2" t="s">
        <v>13780</v>
      </c>
      <c r="B9633" s="2" t="s">
        <v>41</v>
      </c>
      <c r="C9633" s="2" t="s">
        <v>20</v>
      </c>
      <c r="D9633" s="2">
        <v>2618.59</v>
      </c>
      <c r="E9633" s="2">
        <v>0.1</v>
      </c>
      <c r="F9633" s="2"/>
      <c r="G9633" s="2"/>
      <c r="H9633" s="2"/>
      <c r="I9633" s="2">
        <v>4</v>
      </c>
      <c r="J9633" s="3">
        <v>45426</v>
      </c>
      <c r="K9633" s="3">
        <v>45433</v>
      </c>
      <c r="L9633" s="2" t="s">
        <v>21</v>
      </c>
      <c r="M9633" s="2" t="s">
        <v>22</v>
      </c>
      <c r="N9633" s="2">
        <v>588.4</v>
      </c>
      <c r="O9633" s="2"/>
      <c r="P9633" s="2" t="s">
        <v>39</v>
      </c>
    </row>
    <row r="9634" spans="1:16" ht="14.25" hidden="1" customHeight="1" x14ac:dyDescent="0.3">
      <c r="A9634" s="2" t="s">
        <v>13441</v>
      </c>
      <c r="B9634" s="2" t="s">
        <v>41</v>
      </c>
      <c r="C9634" s="2" t="s">
        <v>26</v>
      </c>
      <c r="D9634" s="2">
        <v>3563.91</v>
      </c>
      <c r="E9634" s="2">
        <v>0.19</v>
      </c>
      <c r="F9634" s="2"/>
      <c r="G9634" s="2"/>
      <c r="H9634" s="2"/>
      <c r="I9634" s="2">
        <v>9</v>
      </c>
      <c r="J9634" s="3">
        <v>45426</v>
      </c>
      <c r="K9634" s="3">
        <v>45433</v>
      </c>
      <c r="L9634" s="2" t="s">
        <v>21</v>
      </c>
      <c r="M9634" s="2" t="s">
        <v>22</v>
      </c>
      <c r="N9634" s="2">
        <v>337.25</v>
      </c>
      <c r="O9634" s="2"/>
      <c r="P9634" s="2" t="s">
        <v>39</v>
      </c>
    </row>
    <row r="9635" spans="1:16" ht="14.25" hidden="1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/>
      <c r="G9635" s="2"/>
      <c r="H9635" s="2"/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/>
      <c r="P9635" s="2" t="s">
        <v>23</v>
      </c>
    </row>
    <row r="9636" spans="1:16" ht="14.25" hidden="1" customHeight="1" x14ac:dyDescent="0.3">
      <c r="A9636" s="2" t="s">
        <v>1442</v>
      </c>
      <c r="B9636" s="2" t="s">
        <v>41</v>
      </c>
      <c r="C9636" s="2" t="s">
        <v>20</v>
      </c>
      <c r="D9636" s="2">
        <v>4494.45</v>
      </c>
      <c r="E9636" s="2">
        <v>0.43</v>
      </c>
      <c r="F9636" s="2"/>
      <c r="G9636" s="2"/>
      <c r="H9636" s="2"/>
      <c r="I9636" s="2">
        <v>8</v>
      </c>
      <c r="J9636" s="3">
        <v>45427</v>
      </c>
      <c r="K9636" s="3">
        <v>45433</v>
      </c>
      <c r="L9636" s="2" t="s">
        <v>15</v>
      </c>
      <c r="M9636" s="2" t="s">
        <v>22</v>
      </c>
      <c r="N9636" s="2">
        <v>424.41</v>
      </c>
      <c r="O9636" s="2"/>
      <c r="P9636" s="2" t="s">
        <v>39</v>
      </c>
    </row>
    <row r="9637" spans="1:16" ht="14.25" hidden="1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/>
      <c r="G9637" s="2"/>
      <c r="H9637" s="2"/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/>
      <c r="P9637" s="2" t="s">
        <v>28</v>
      </c>
    </row>
    <row r="9638" spans="1:16" ht="14.25" hidden="1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/>
      <c r="G9638" s="2"/>
      <c r="H9638" s="2"/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/>
      <c r="P9638" s="2" t="s">
        <v>34</v>
      </c>
    </row>
    <row r="9639" spans="1:16" ht="14.25" hidden="1" customHeight="1" x14ac:dyDescent="0.3">
      <c r="A9639" s="2" t="s">
        <v>15298</v>
      </c>
      <c r="B9639" s="2" t="s">
        <v>41</v>
      </c>
      <c r="C9639" s="2" t="s">
        <v>26</v>
      </c>
      <c r="D9639" s="2">
        <v>2028.33</v>
      </c>
      <c r="E9639" s="2">
        <v>0.01</v>
      </c>
      <c r="F9639" s="2"/>
      <c r="G9639" s="2"/>
      <c r="H9639" s="2"/>
      <c r="I9639" s="2">
        <v>7</v>
      </c>
      <c r="J9639" s="3">
        <v>45428</v>
      </c>
      <c r="K9639" s="3">
        <v>45432</v>
      </c>
      <c r="L9639" s="2" t="s">
        <v>21</v>
      </c>
      <c r="M9639" s="2" t="s">
        <v>22</v>
      </c>
      <c r="N9639" s="2">
        <v>395.77</v>
      </c>
      <c r="O9639" s="2"/>
      <c r="P9639" s="2" t="s">
        <v>39</v>
      </c>
    </row>
    <row r="9640" spans="1:16" ht="14.25" hidden="1" customHeight="1" x14ac:dyDescent="0.3">
      <c r="A9640" s="2" t="s">
        <v>7326</v>
      </c>
      <c r="B9640" s="2" t="s">
        <v>41</v>
      </c>
      <c r="C9640" s="2" t="s">
        <v>36</v>
      </c>
      <c r="D9640" s="2">
        <v>607.41999999999996</v>
      </c>
      <c r="E9640" s="2">
        <v>0.11</v>
      </c>
      <c r="F9640" s="2"/>
      <c r="G9640" s="2"/>
      <c r="H9640" s="2"/>
      <c r="I9640" s="2">
        <v>9</v>
      </c>
      <c r="J9640" s="3">
        <v>45436</v>
      </c>
      <c r="K9640" s="3">
        <v>45441</v>
      </c>
      <c r="L9640" s="2" t="s">
        <v>21</v>
      </c>
      <c r="M9640" s="2" t="s">
        <v>22</v>
      </c>
      <c r="N9640" s="2">
        <v>172.57</v>
      </c>
      <c r="O9640" s="2"/>
      <c r="P9640" s="2" t="s">
        <v>39</v>
      </c>
    </row>
    <row r="9641" spans="1:16" ht="14.25" hidden="1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/>
      <c r="G9641" s="2"/>
      <c r="H9641" s="2"/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/>
      <c r="P9641" s="2" t="s">
        <v>28</v>
      </c>
    </row>
    <row r="9642" spans="1:16" ht="14.25" hidden="1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/>
      <c r="G9642" s="2"/>
      <c r="H9642" s="2"/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/>
      <c r="P9642" s="2" t="s">
        <v>48</v>
      </c>
    </row>
    <row r="9643" spans="1:16" ht="14.25" hidden="1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/>
      <c r="G9643" s="2"/>
      <c r="H9643" s="2"/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/>
      <c r="P9643" s="2" t="s">
        <v>28</v>
      </c>
    </row>
    <row r="9644" spans="1:16" ht="14.25" hidden="1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/>
      <c r="G9644" s="2"/>
      <c r="H9644" s="2"/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/>
      <c r="P9644" s="2" t="s">
        <v>48</v>
      </c>
    </row>
    <row r="9645" spans="1:16" ht="14.25" hidden="1" customHeight="1" x14ac:dyDescent="0.3">
      <c r="A9645" s="2" t="s">
        <v>10421</v>
      </c>
      <c r="B9645" s="2" t="s">
        <v>41</v>
      </c>
      <c r="C9645" s="2" t="s">
        <v>36</v>
      </c>
      <c r="D9645" s="2">
        <v>4016.77</v>
      </c>
      <c r="E9645" s="2">
        <v>0.32</v>
      </c>
      <c r="F9645" s="2"/>
      <c r="G9645" s="2"/>
      <c r="H9645" s="2"/>
      <c r="I9645" s="2">
        <v>7</v>
      </c>
      <c r="J9645" s="3">
        <v>45446</v>
      </c>
      <c r="K9645" s="3">
        <v>45447</v>
      </c>
      <c r="L9645" s="2" t="s">
        <v>31</v>
      </c>
      <c r="M9645" s="2" t="s">
        <v>22</v>
      </c>
      <c r="N9645" s="2">
        <v>806.1</v>
      </c>
      <c r="O9645" s="2"/>
      <c r="P9645" s="2" t="s">
        <v>39</v>
      </c>
    </row>
    <row r="9646" spans="1:16" ht="14.25" hidden="1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/>
      <c r="G9646" s="2"/>
      <c r="H9646" s="2"/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/>
      <c r="P9646" s="2" t="s">
        <v>28</v>
      </c>
    </row>
    <row r="9647" spans="1:16" ht="14.25" hidden="1" customHeight="1" x14ac:dyDescent="0.3">
      <c r="A9647" s="2" t="s">
        <v>10378</v>
      </c>
      <c r="B9647" s="2" t="s">
        <v>41</v>
      </c>
      <c r="C9647" s="2" t="s">
        <v>14</v>
      </c>
      <c r="D9647" s="2">
        <v>2527.25</v>
      </c>
      <c r="E9647" s="2">
        <v>0.31</v>
      </c>
      <c r="F9647" s="2"/>
      <c r="G9647" s="2"/>
      <c r="H9647" s="2"/>
      <c r="I9647" s="2">
        <v>5</v>
      </c>
      <c r="J9647" s="3">
        <v>45369</v>
      </c>
      <c r="K9647" s="3">
        <v>45376</v>
      </c>
      <c r="L9647" s="2" t="s">
        <v>31</v>
      </c>
      <c r="M9647" s="2" t="s">
        <v>22</v>
      </c>
      <c r="N9647" s="2">
        <v>396.89</v>
      </c>
      <c r="O9647" s="2"/>
      <c r="P9647" s="2" t="s">
        <v>23</v>
      </c>
    </row>
    <row r="9648" spans="1:16" ht="14.25" hidden="1" customHeight="1" x14ac:dyDescent="0.3">
      <c r="A9648" s="2" t="s">
        <v>617</v>
      </c>
      <c r="B9648" s="2" t="s">
        <v>41</v>
      </c>
      <c r="C9648" s="2" t="s">
        <v>33</v>
      </c>
      <c r="D9648" s="2">
        <v>1359.05</v>
      </c>
      <c r="E9648" s="2">
        <v>0.33</v>
      </c>
      <c r="F9648" s="2"/>
      <c r="G9648" s="2"/>
      <c r="H9648" s="2"/>
      <c r="I9648" s="2">
        <v>3</v>
      </c>
      <c r="J9648" s="3">
        <v>45448</v>
      </c>
      <c r="K9648" s="3">
        <v>45450</v>
      </c>
      <c r="L9648" s="2" t="s">
        <v>31</v>
      </c>
      <c r="M9648" s="2" t="s">
        <v>22</v>
      </c>
      <c r="N9648" s="2">
        <v>220.3</v>
      </c>
      <c r="O9648" s="2"/>
      <c r="P9648" s="2" t="s">
        <v>39</v>
      </c>
    </row>
    <row r="9649" spans="1:16" ht="14.25" hidden="1" customHeight="1" x14ac:dyDescent="0.3">
      <c r="A9649" s="2" t="s">
        <v>7826</v>
      </c>
      <c r="B9649" s="2" t="s">
        <v>13</v>
      </c>
      <c r="C9649" s="2" t="s">
        <v>14</v>
      </c>
      <c r="D9649" s="2">
        <v>4634.92</v>
      </c>
      <c r="E9649" s="2">
        <v>0.04</v>
      </c>
      <c r="F9649" s="2"/>
      <c r="G9649" s="2"/>
      <c r="H9649" s="2"/>
      <c r="I9649" s="2">
        <v>3</v>
      </c>
      <c r="J9649" s="3">
        <v>45371</v>
      </c>
      <c r="K9649" s="3">
        <v>45377</v>
      </c>
      <c r="L9649" s="2" t="s">
        <v>31</v>
      </c>
      <c r="M9649" s="2" t="s">
        <v>22</v>
      </c>
      <c r="N9649" s="2">
        <v>1230.32</v>
      </c>
      <c r="O9649" s="2"/>
      <c r="P9649" s="2" t="s">
        <v>34</v>
      </c>
    </row>
    <row r="9650" spans="1:16" ht="14.25" hidden="1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/>
      <c r="G9650" s="2"/>
      <c r="H9650" s="2"/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/>
      <c r="P9650" s="2" t="s">
        <v>28</v>
      </c>
    </row>
    <row r="9651" spans="1:16" ht="14.25" hidden="1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/>
      <c r="G9651" s="2"/>
      <c r="H9651" s="2"/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/>
      <c r="P9651" s="2" t="s">
        <v>48</v>
      </c>
    </row>
    <row r="9652" spans="1:16" ht="14.25" hidden="1" customHeight="1" x14ac:dyDescent="0.3">
      <c r="A9652" s="2" t="s">
        <v>8886</v>
      </c>
      <c r="B9652" s="2" t="s">
        <v>25</v>
      </c>
      <c r="C9652" s="2" t="s">
        <v>14</v>
      </c>
      <c r="D9652" s="2">
        <v>439.17</v>
      </c>
      <c r="E9652" s="2">
        <v>0.18</v>
      </c>
      <c r="F9652" s="2"/>
      <c r="G9652" s="2"/>
      <c r="H9652" s="2"/>
      <c r="I9652" s="2">
        <v>9</v>
      </c>
      <c r="J9652" s="3">
        <v>45371</v>
      </c>
      <c r="K9652" s="3">
        <v>45373</v>
      </c>
      <c r="L9652" s="2" t="s">
        <v>31</v>
      </c>
      <c r="M9652" s="2" t="s">
        <v>22</v>
      </c>
      <c r="N9652" s="2">
        <v>118.43</v>
      </c>
      <c r="O9652" s="2"/>
      <c r="P9652" s="2" t="s">
        <v>34</v>
      </c>
    </row>
    <row r="9653" spans="1:16" ht="14.25" hidden="1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/>
      <c r="G9653" s="2"/>
      <c r="H9653" s="2"/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/>
      <c r="P9653" s="2" t="s">
        <v>28</v>
      </c>
    </row>
    <row r="9654" spans="1:16" ht="14.25" hidden="1" customHeight="1" x14ac:dyDescent="0.3">
      <c r="A9654" s="2" t="s">
        <v>7930</v>
      </c>
      <c r="B9654" s="2" t="s">
        <v>41</v>
      </c>
      <c r="C9654" s="2" t="s">
        <v>33</v>
      </c>
      <c r="D9654" s="2">
        <v>3001.67</v>
      </c>
      <c r="E9654" s="2">
        <v>0.44</v>
      </c>
      <c r="F9654" s="2"/>
      <c r="G9654" s="2"/>
      <c r="H9654" s="2"/>
      <c r="I9654" s="2">
        <v>9</v>
      </c>
      <c r="J9654" s="3">
        <v>45464</v>
      </c>
      <c r="K9654" s="3">
        <v>45471</v>
      </c>
      <c r="L9654" s="2" t="s">
        <v>15</v>
      </c>
      <c r="M9654" s="2" t="s">
        <v>22</v>
      </c>
      <c r="N9654" s="2">
        <v>203.15</v>
      </c>
      <c r="O9654" s="2"/>
      <c r="P9654" s="2" t="s">
        <v>39</v>
      </c>
    </row>
    <row r="9655" spans="1:16" ht="14.25" hidden="1" customHeight="1" x14ac:dyDescent="0.3">
      <c r="A9655" s="2" t="s">
        <v>8804</v>
      </c>
      <c r="B9655" s="2" t="s">
        <v>41</v>
      </c>
      <c r="C9655" s="2" t="s">
        <v>20</v>
      </c>
      <c r="D9655" s="2">
        <v>2869.3</v>
      </c>
      <c r="E9655" s="2">
        <v>0.37</v>
      </c>
      <c r="F9655" s="2"/>
      <c r="G9655" s="2"/>
      <c r="H9655" s="2"/>
      <c r="I9655" s="2">
        <v>4</v>
      </c>
      <c r="J9655" s="3">
        <v>45467</v>
      </c>
      <c r="K9655" s="3">
        <v>45472</v>
      </c>
      <c r="L9655" s="2" t="s">
        <v>15</v>
      </c>
      <c r="M9655" s="2" t="s">
        <v>22</v>
      </c>
      <c r="N9655" s="2">
        <v>464.67</v>
      </c>
      <c r="O9655" s="2"/>
      <c r="P9655" s="2" t="s">
        <v>39</v>
      </c>
    </row>
    <row r="9656" spans="1:16" ht="14.25" hidden="1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/>
      <c r="G9656" s="2"/>
      <c r="H9656" s="2"/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/>
      <c r="P9656" s="2" t="s">
        <v>17</v>
      </c>
    </row>
    <row r="9657" spans="1:16" ht="14.25" hidden="1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/>
      <c r="G9657" s="2"/>
      <c r="H9657" s="2"/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/>
      <c r="P9657" s="2" t="s">
        <v>28</v>
      </c>
    </row>
    <row r="9658" spans="1:16" ht="14.25" hidden="1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/>
      <c r="G9658" s="2"/>
      <c r="H9658" s="2"/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/>
      <c r="P9658" s="2" t="s">
        <v>17</v>
      </c>
    </row>
    <row r="9659" spans="1:16" ht="14.25" hidden="1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/>
      <c r="G9659" s="2"/>
      <c r="H9659" s="2"/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/>
      <c r="P9659" s="2" t="s">
        <v>34</v>
      </c>
    </row>
    <row r="9660" spans="1:16" ht="14.25" hidden="1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/>
      <c r="G9660" s="2"/>
      <c r="H9660" s="2"/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/>
      <c r="P9660" s="2" t="s">
        <v>34</v>
      </c>
    </row>
    <row r="9661" spans="1:16" ht="14.25" hidden="1" customHeight="1" x14ac:dyDescent="0.3">
      <c r="A9661" s="2" t="s">
        <v>5890</v>
      </c>
      <c r="B9661" s="2" t="s">
        <v>41</v>
      </c>
      <c r="C9661" s="2" t="s">
        <v>20</v>
      </c>
      <c r="D9661" s="2">
        <v>4087.76</v>
      </c>
      <c r="E9661" s="2">
        <v>0.09</v>
      </c>
      <c r="F9661" s="2"/>
      <c r="G9661" s="2"/>
      <c r="H9661" s="2"/>
      <c r="I9661" s="2">
        <v>4</v>
      </c>
      <c r="J9661" s="3">
        <v>45476</v>
      </c>
      <c r="K9661" s="3">
        <v>45480</v>
      </c>
      <c r="L9661" s="2" t="s">
        <v>21</v>
      </c>
      <c r="M9661" s="2" t="s">
        <v>22</v>
      </c>
      <c r="N9661" s="2">
        <v>222.19</v>
      </c>
      <c r="O9661" s="2"/>
      <c r="P9661" s="2" t="s">
        <v>39</v>
      </c>
    </row>
    <row r="9662" spans="1:16" ht="14.25" hidden="1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/>
      <c r="G9662" s="2"/>
      <c r="H9662" s="2"/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/>
      <c r="P9662" s="2" t="s">
        <v>17</v>
      </c>
    </row>
    <row r="9663" spans="1:16" ht="14.25" hidden="1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/>
      <c r="G9663" s="2"/>
      <c r="H9663" s="2"/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/>
      <c r="P9663" s="2" t="s">
        <v>34</v>
      </c>
    </row>
    <row r="9664" spans="1:16" ht="14.25" hidden="1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/>
      <c r="G9664" s="2"/>
      <c r="H9664" s="2"/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/>
      <c r="P9664" s="2" t="s">
        <v>23</v>
      </c>
    </row>
    <row r="9665" spans="1:16" ht="14.25" hidden="1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/>
      <c r="G9665" s="2"/>
      <c r="H9665" s="2"/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/>
      <c r="P9665" s="2" t="s">
        <v>23</v>
      </c>
    </row>
    <row r="9666" spans="1:16" ht="14.25" hidden="1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/>
      <c r="G9666" s="2"/>
      <c r="H9666" s="2"/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/>
      <c r="P9666" s="2" t="s">
        <v>28</v>
      </c>
    </row>
    <row r="9667" spans="1:16" ht="14.25" hidden="1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/>
      <c r="G9667" s="2"/>
      <c r="H9667" s="2"/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/>
      <c r="P9667" s="2" t="s">
        <v>28</v>
      </c>
    </row>
    <row r="9668" spans="1:16" ht="14.25" hidden="1" customHeight="1" x14ac:dyDescent="0.3">
      <c r="A9668" s="2" t="s">
        <v>13593</v>
      </c>
      <c r="B9668" s="2" t="s">
        <v>41</v>
      </c>
      <c r="C9668" s="2" t="s">
        <v>20</v>
      </c>
      <c r="D9668" s="2">
        <v>4977.79</v>
      </c>
      <c r="E9668" s="2">
        <v>0.39</v>
      </c>
      <c r="F9668" s="2"/>
      <c r="G9668" s="2"/>
      <c r="H9668" s="2"/>
      <c r="I9668" s="2">
        <v>8</v>
      </c>
      <c r="J9668" s="3">
        <v>45477</v>
      </c>
      <c r="K9668" s="3">
        <v>45482</v>
      </c>
      <c r="L9668" s="2" t="s">
        <v>15</v>
      </c>
      <c r="M9668" s="2" t="s">
        <v>22</v>
      </c>
      <c r="N9668" s="2">
        <v>1251.19</v>
      </c>
      <c r="O9668" s="2"/>
      <c r="P9668" s="2" t="s">
        <v>39</v>
      </c>
    </row>
    <row r="9669" spans="1:16" ht="14.25" hidden="1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/>
      <c r="G9669" s="2"/>
      <c r="H9669" s="2"/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/>
      <c r="P9669" s="2" t="s">
        <v>28</v>
      </c>
    </row>
    <row r="9670" spans="1:16" ht="14.25" hidden="1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/>
      <c r="G9670" s="2"/>
      <c r="H9670" s="2"/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/>
      <c r="P9670" s="2" t="s">
        <v>48</v>
      </c>
    </row>
    <row r="9671" spans="1:16" ht="14.25" hidden="1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/>
      <c r="G9671" s="2"/>
      <c r="H9671" s="2"/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/>
      <c r="P9671" s="2" t="s">
        <v>17</v>
      </c>
    </row>
    <row r="9672" spans="1:16" ht="14.25" hidden="1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/>
      <c r="G9672" s="2"/>
      <c r="H9672" s="2"/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/>
      <c r="P9672" s="2" t="s">
        <v>23</v>
      </c>
    </row>
    <row r="9673" spans="1:16" ht="14.25" hidden="1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/>
      <c r="G9673" s="2"/>
      <c r="H9673" s="2"/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/>
      <c r="P9673" s="2" t="s">
        <v>17</v>
      </c>
    </row>
    <row r="9674" spans="1:16" ht="14.25" hidden="1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/>
      <c r="G9674" s="2"/>
      <c r="H9674" s="2"/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/>
      <c r="P9674" s="2" t="s">
        <v>39</v>
      </c>
    </row>
    <row r="9675" spans="1:16" ht="14.25" hidden="1" customHeight="1" x14ac:dyDescent="0.3">
      <c r="A9675" s="2" t="s">
        <v>9150</v>
      </c>
      <c r="B9675" s="2" t="s">
        <v>19</v>
      </c>
      <c r="C9675" s="2" t="s">
        <v>14</v>
      </c>
      <c r="D9675" s="2">
        <v>2986.81</v>
      </c>
      <c r="E9675" s="2">
        <v>0.35</v>
      </c>
      <c r="F9675" s="2"/>
      <c r="G9675" s="2"/>
      <c r="H9675" s="2"/>
      <c r="I9675" s="2">
        <v>6</v>
      </c>
      <c r="J9675" s="3">
        <v>45372</v>
      </c>
      <c r="K9675" s="3">
        <v>45376</v>
      </c>
      <c r="L9675" s="2" t="s">
        <v>31</v>
      </c>
      <c r="M9675" s="2" t="s">
        <v>22</v>
      </c>
      <c r="N9675" s="2">
        <v>351.08</v>
      </c>
      <c r="O9675" s="2"/>
      <c r="P9675" s="2" t="s">
        <v>28</v>
      </c>
    </row>
    <row r="9676" spans="1:16" ht="14.25" hidden="1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/>
      <c r="G9676" s="2"/>
      <c r="H9676" s="2"/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/>
      <c r="P9676" s="2" t="s">
        <v>48</v>
      </c>
    </row>
    <row r="9677" spans="1:16" ht="14.25" hidden="1" customHeight="1" x14ac:dyDescent="0.3">
      <c r="A9677" s="2" t="s">
        <v>8397</v>
      </c>
      <c r="B9677" s="2" t="s">
        <v>41</v>
      </c>
      <c r="C9677" s="2" t="s">
        <v>20</v>
      </c>
      <c r="D9677" s="2">
        <v>1948.15</v>
      </c>
      <c r="E9677" s="2">
        <v>0.13</v>
      </c>
      <c r="F9677" s="2"/>
      <c r="G9677" s="2"/>
      <c r="H9677" s="2"/>
      <c r="I9677" s="2">
        <v>3</v>
      </c>
      <c r="J9677" s="3">
        <v>45483</v>
      </c>
      <c r="K9677" s="3">
        <v>45486</v>
      </c>
      <c r="L9677" s="2" t="s">
        <v>21</v>
      </c>
      <c r="M9677" s="2" t="s">
        <v>22</v>
      </c>
      <c r="N9677" s="2">
        <v>437.28</v>
      </c>
      <c r="O9677" s="2"/>
      <c r="P9677" s="2" t="s">
        <v>39</v>
      </c>
    </row>
    <row r="9678" spans="1:16" ht="14.25" hidden="1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/>
      <c r="G9678" s="2"/>
      <c r="H9678" s="2"/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/>
      <c r="P9678" s="2" t="s">
        <v>23</v>
      </c>
    </row>
    <row r="9679" spans="1:16" ht="14.25" hidden="1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/>
      <c r="G9679" s="2"/>
      <c r="H9679" s="2"/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/>
      <c r="P9679" s="2" t="s">
        <v>23</v>
      </c>
    </row>
    <row r="9680" spans="1:16" ht="14.25" hidden="1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/>
      <c r="G9680" s="2"/>
      <c r="H9680" s="2"/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/>
      <c r="P9680" s="2" t="s">
        <v>17</v>
      </c>
    </row>
    <row r="9681" spans="1:16" ht="14.25" hidden="1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/>
      <c r="G9681" s="2"/>
      <c r="H9681" s="2"/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/>
      <c r="P9681" s="2" t="s">
        <v>28</v>
      </c>
    </row>
    <row r="9682" spans="1:16" ht="14.25" hidden="1" customHeight="1" x14ac:dyDescent="0.3">
      <c r="A9682" s="2" t="s">
        <v>15098</v>
      </c>
      <c r="B9682" s="2" t="s">
        <v>41</v>
      </c>
      <c r="C9682" s="2" t="s">
        <v>36</v>
      </c>
      <c r="D9682" s="2">
        <v>796.01</v>
      </c>
      <c r="E9682" s="2">
        <v>0.31</v>
      </c>
      <c r="F9682" s="2"/>
      <c r="G9682" s="2"/>
      <c r="H9682" s="2"/>
      <c r="I9682" s="2">
        <v>7</v>
      </c>
      <c r="J9682" s="3">
        <v>45490</v>
      </c>
      <c r="K9682" s="3">
        <v>45495</v>
      </c>
      <c r="L9682" s="2" t="s">
        <v>31</v>
      </c>
      <c r="M9682" s="2" t="s">
        <v>22</v>
      </c>
      <c r="N9682" s="2">
        <v>66.989999999999995</v>
      </c>
      <c r="O9682" s="2"/>
      <c r="P9682" s="2" t="s">
        <v>39</v>
      </c>
    </row>
    <row r="9683" spans="1:16" ht="14.25" hidden="1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/>
      <c r="G9683" s="2"/>
      <c r="H9683" s="2"/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/>
      <c r="P9683" s="2" t="s">
        <v>39</v>
      </c>
    </row>
    <row r="9684" spans="1:16" ht="14.25" hidden="1" customHeight="1" x14ac:dyDescent="0.3">
      <c r="A9684" s="2" t="s">
        <v>4139</v>
      </c>
      <c r="B9684" s="2" t="s">
        <v>41</v>
      </c>
      <c r="C9684" s="2" t="s">
        <v>20</v>
      </c>
      <c r="D9684" s="2">
        <v>543.69000000000005</v>
      </c>
      <c r="E9684" s="2">
        <v>0.28000000000000003</v>
      </c>
      <c r="F9684" s="2"/>
      <c r="G9684" s="2"/>
      <c r="H9684" s="2"/>
      <c r="I9684" s="2">
        <v>7</v>
      </c>
      <c r="J9684" s="3">
        <v>45493</v>
      </c>
      <c r="K9684" s="3">
        <v>45494</v>
      </c>
      <c r="L9684" s="2" t="s">
        <v>31</v>
      </c>
      <c r="M9684" s="2" t="s">
        <v>22</v>
      </c>
      <c r="N9684" s="2">
        <v>124.71</v>
      </c>
      <c r="O9684" s="2"/>
      <c r="P9684" s="2" t="s">
        <v>39</v>
      </c>
    </row>
    <row r="9685" spans="1:16" ht="14.25" hidden="1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/>
      <c r="G9685" s="2"/>
      <c r="H9685" s="2"/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/>
      <c r="P9685" s="2" t="s">
        <v>17</v>
      </c>
    </row>
    <row r="9686" spans="1:16" ht="14.25" hidden="1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/>
      <c r="G9686" s="2"/>
      <c r="H9686" s="2"/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/>
      <c r="P9686" s="2" t="s">
        <v>23</v>
      </c>
    </row>
    <row r="9687" spans="1:16" ht="14.25" hidden="1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/>
      <c r="G9687" s="2"/>
      <c r="H9687" s="2"/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/>
      <c r="P9687" s="2" t="s">
        <v>39</v>
      </c>
    </row>
    <row r="9688" spans="1:16" ht="14.25" hidden="1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/>
      <c r="G9688" s="2"/>
      <c r="H9688" s="2"/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/>
      <c r="P9688" s="2" t="s">
        <v>17</v>
      </c>
    </row>
    <row r="9689" spans="1:16" ht="14.25" hidden="1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/>
      <c r="G9689" s="2"/>
      <c r="H9689" s="2"/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/>
      <c r="P9689" s="2" t="s">
        <v>39</v>
      </c>
    </row>
    <row r="9690" spans="1:16" ht="14.25" hidden="1" customHeight="1" x14ac:dyDescent="0.3">
      <c r="A9690" s="2" t="s">
        <v>2137</v>
      </c>
      <c r="B9690" s="2" t="s">
        <v>19</v>
      </c>
      <c r="C9690" s="2" t="s">
        <v>14</v>
      </c>
      <c r="D9690" s="2">
        <v>707.81</v>
      </c>
      <c r="E9690" s="2">
        <v>0.22</v>
      </c>
      <c r="F9690" s="2"/>
      <c r="G9690" s="2"/>
      <c r="H9690" s="2"/>
      <c r="I9690" s="2">
        <v>5</v>
      </c>
      <c r="J9690" s="3">
        <v>45372</v>
      </c>
      <c r="K9690" s="3">
        <v>45376</v>
      </c>
      <c r="L9690" s="2" t="s">
        <v>31</v>
      </c>
      <c r="M9690" s="2" t="s">
        <v>22</v>
      </c>
      <c r="N9690" s="2">
        <v>60.13</v>
      </c>
      <c r="O9690" s="2"/>
      <c r="P9690" s="2" t="s">
        <v>23</v>
      </c>
    </row>
    <row r="9691" spans="1:16" ht="14.25" hidden="1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/>
      <c r="G9691" s="2"/>
      <c r="H9691" s="2"/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/>
      <c r="P9691" s="2" t="s">
        <v>48</v>
      </c>
    </row>
    <row r="9692" spans="1:16" ht="14.25" hidden="1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/>
      <c r="G9692" s="2"/>
      <c r="H9692" s="2"/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/>
      <c r="P9692" s="2" t="s">
        <v>34</v>
      </c>
    </row>
    <row r="9693" spans="1:16" ht="14.25" hidden="1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/>
      <c r="G9693" s="2"/>
      <c r="H9693" s="2"/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/>
      <c r="P9693" s="2" t="s">
        <v>39</v>
      </c>
    </row>
    <row r="9694" spans="1:16" ht="14.25" hidden="1" customHeight="1" x14ac:dyDescent="0.3">
      <c r="A9694" s="2" t="s">
        <v>14987</v>
      </c>
      <c r="B9694" s="2" t="s">
        <v>41</v>
      </c>
      <c r="C9694" s="2" t="s">
        <v>36</v>
      </c>
      <c r="D9694" s="2">
        <v>2730.67</v>
      </c>
      <c r="E9694" s="2">
        <v>0.43</v>
      </c>
      <c r="F9694" s="2"/>
      <c r="G9694" s="2"/>
      <c r="H9694" s="2"/>
      <c r="I9694" s="2">
        <v>1</v>
      </c>
      <c r="J9694" s="3">
        <v>45501</v>
      </c>
      <c r="K9694" s="3">
        <v>45508</v>
      </c>
      <c r="L9694" s="2" t="s">
        <v>31</v>
      </c>
      <c r="M9694" s="2" t="s">
        <v>22</v>
      </c>
      <c r="N9694" s="2">
        <v>613.03</v>
      </c>
      <c r="O9694" s="2"/>
      <c r="P9694" s="2" t="s">
        <v>39</v>
      </c>
    </row>
    <row r="9695" spans="1:16" ht="14.25" hidden="1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/>
      <c r="G9695" s="2"/>
      <c r="H9695" s="2"/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/>
      <c r="P9695" s="2" t="s">
        <v>48</v>
      </c>
    </row>
    <row r="9696" spans="1:16" ht="14.25" hidden="1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/>
      <c r="G9696" s="2"/>
      <c r="H9696" s="2"/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/>
      <c r="P9696" s="2" t="s">
        <v>28</v>
      </c>
    </row>
    <row r="9697" spans="1:16" ht="14.25" hidden="1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/>
      <c r="G9697" s="2"/>
      <c r="H9697" s="2"/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/>
      <c r="P9697" s="2" t="s">
        <v>17</v>
      </c>
    </row>
    <row r="9698" spans="1:16" ht="14.25" hidden="1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/>
      <c r="G9698" s="2"/>
      <c r="H9698" s="2"/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/>
      <c r="P9698" s="2" t="s">
        <v>39</v>
      </c>
    </row>
    <row r="9699" spans="1:16" ht="14.25" hidden="1" customHeight="1" x14ac:dyDescent="0.3">
      <c r="A9699" s="2" t="s">
        <v>12610</v>
      </c>
      <c r="B9699" s="2" t="s">
        <v>41</v>
      </c>
      <c r="C9699" s="2" t="s">
        <v>26</v>
      </c>
      <c r="D9699" s="2">
        <v>2729.16</v>
      </c>
      <c r="E9699" s="2">
        <v>0.28999999999999998</v>
      </c>
      <c r="F9699" s="2"/>
      <c r="G9699" s="2"/>
      <c r="H9699" s="2"/>
      <c r="I9699" s="2">
        <v>8</v>
      </c>
      <c r="J9699" s="3">
        <v>45503</v>
      </c>
      <c r="K9699" s="3">
        <v>45506</v>
      </c>
      <c r="L9699" s="2" t="s">
        <v>15</v>
      </c>
      <c r="M9699" s="2" t="s">
        <v>22</v>
      </c>
      <c r="N9699" s="2">
        <v>208.45</v>
      </c>
      <c r="O9699" s="2"/>
      <c r="P9699" s="2" t="s">
        <v>39</v>
      </c>
    </row>
    <row r="9700" spans="1:16" ht="14.25" hidden="1" customHeight="1" x14ac:dyDescent="0.3">
      <c r="A9700" s="2" t="s">
        <v>2603</v>
      </c>
      <c r="B9700" s="2" t="s">
        <v>41</v>
      </c>
      <c r="C9700" s="2" t="s">
        <v>26</v>
      </c>
      <c r="D9700" s="2">
        <v>474.8</v>
      </c>
      <c r="E9700" s="2">
        <v>0.08</v>
      </c>
      <c r="F9700" s="2"/>
      <c r="G9700" s="2"/>
      <c r="H9700" s="2"/>
      <c r="I9700" s="2">
        <v>2</v>
      </c>
      <c r="J9700" s="3">
        <v>45504</v>
      </c>
      <c r="K9700" s="3">
        <v>45508</v>
      </c>
      <c r="L9700" s="2" t="s">
        <v>15</v>
      </c>
      <c r="M9700" s="2" t="s">
        <v>22</v>
      </c>
      <c r="N9700" s="2">
        <v>80.42</v>
      </c>
      <c r="O9700" s="2"/>
      <c r="P9700" s="2" t="s">
        <v>39</v>
      </c>
    </row>
    <row r="9701" spans="1:16" ht="14.25" hidden="1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/>
      <c r="G9701" s="2"/>
      <c r="H9701" s="2"/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/>
      <c r="P9701" s="2" t="s">
        <v>23</v>
      </c>
    </row>
    <row r="9702" spans="1:16" ht="14.25" hidden="1" customHeight="1" x14ac:dyDescent="0.3">
      <c r="A9702" s="2" t="s">
        <v>12989</v>
      </c>
      <c r="B9702" s="2" t="s">
        <v>41</v>
      </c>
      <c r="C9702" s="2" t="s">
        <v>36</v>
      </c>
      <c r="D9702" s="2">
        <v>233.35</v>
      </c>
      <c r="E9702" s="2">
        <v>0.31</v>
      </c>
      <c r="F9702" s="2"/>
      <c r="G9702" s="2"/>
      <c r="H9702" s="2"/>
      <c r="I9702" s="2">
        <v>3</v>
      </c>
      <c r="J9702" s="3">
        <v>45504</v>
      </c>
      <c r="K9702" s="3">
        <v>45508</v>
      </c>
      <c r="L9702" s="2" t="s">
        <v>31</v>
      </c>
      <c r="M9702" s="2" t="s">
        <v>22</v>
      </c>
      <c r="N9702" s="2">
        <v>53.89</v>
      </c>
      <c r="O9702" s="2"/>
      <c r="P9702" s="2" t="s">
        <v>39</v>
      </c>
    </row>
    <row r="9703" spans="1:16" ht="14.25" hidden="1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/>
      <c r="G9703" s="2"/>
      <c r="H9703" s="2"/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/>
      <c r="P9703" s="2" t="s">
        <v>17</v>
      </c>
    </row>
    <row r="9704" spans="1:16" ht="14.25" hidden="1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/>
      <c r="G9704" s="2"/>
      <c r="H9704" s="2"/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/>
      <c r="P9704" s="2" t="s">
        <v>28</v>
      </c>
    </row>
    <row r="9705" spans="1:16" ht="14.25" hidden="1" customHeight="1" x14ac:dyDescent="0.3">
      <c r="A9705" s="2" t="s">
        <v>9971</v>
      </c>
      <c r="B9705" s="2" t="s">
        <v>41</v>
      </c>
      <c r="C9705" s="2" t="s">
        <v>26</v>
      </c>
      <c r="D9705" s="2">
        <v>2102.41</v>
      </c>
      <c r="E9705" s="2">
        <v>0.13</v>
      </c>
      <c r="F9705" s="2"/>
      <c r="G9705" s="2"/>
      <c r="H9705" s="2"/>
      <c r="I9705" s="2">
        <v>9</v>
      </c>
      <c r="J9705" s="3">
        <v>45506</v>
      </c>
      <c r="K9705" s="3">
        <v>45510</v>
      </c>
      <c r="L9705" s="2" t="s">
        <v>21</v>
      </c>
      <c r="M9705" s="2" t="s">
        <v>22</v>
      </c>
      <c r="N9705" s="2">
        <v>610.30999999999995</v>
      </c>
      <c r="O9705" s="2"/>
      <c r="P9705" s="2" t="s">
        <v>39</v>
      </c>
    </row>
    <row r="9706" spans="1:16" ht="14.25" hidden="1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/>
      <c r="G9706" s="2"/>
      <c r="H9706" s="2"/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/>
      <c r="P9706" s="2" t="s">
        <v>28</v>
      </c>
    </row>
    <row r="9707" spans="1:16" ht="14.25" hidden="1" customHeight="1" x14ac:dyDescent="0.3">
      <c r="A9707" s="2" t="s">
        <v>13852</v>
      </c>
      <c r="B9707" s="2" t="s">
        <v>41</v>
      </c>
      <c r="C9707" s="2" t="s">
        <v>26</v>
      </c>
      <c r="D9707" s="2">
        <v>139.63</v>
      </c>
      <c r="E9707" s="2">
        <v>0.06</v>
      </c>
      <c r="F9707" s="2"/>
      <c r="G9707" s="2"/>
      <c r="H9707" s="2"/>
      <c r="I9707" s="2">
        <v>3</v>
      </c>
      <c r="J9707" s="3">
        <v>45511</v>
      </c>
      <c r="K9707" s="3">
        <v>45515</v>
      </c>
      <c r="L9707" s="2" t="s">
        <v>31</v>
      </c>
      <c r="M9707" s="2" t="s">
        <v>22</v>
      </c>
      <c r="N9707" s="2">
        <v>27.17</v>
      </c>
      <c r="O9707" s="2"/>
      <c r="P9707" s="2" t="s">
        <v>39</v>
      </c>
    </row>
    <row r="9708" spans="1:16" ht="14.25" hidden="1" customHeight="1" x14ac:dyDescent="0.3">
      <c r="A9708" s="2" t="s">
        <v>14745</v>
      </c>
      <c r="B9708" s="2" t="s">
        <v>41</v>
      </c>
      <c r="C9708" s="2" t="s">
        <v>20</v>
      </c>
      <c r="D9708" s="2">
        <v>4540.37</v>
      </c>
      <c r="E9708" s="2">
        <v>0.12</v>
      </c>
      <c r="F9708" s="2"/>
      <c r="G9708" s="2"/>
      <c r="H9708" s="2"/>
      <c r="I9708" s="2">
        <v>9</v>
      </c>
      <c r="J9708" s="3">
        <v>45517</v>
      </c>
      <c r="K9708" s="3">
        <v>45520</v>
      </c>
      <c r="L9708" s="2" t="s">
        <v>15</v>
      </c>
      <c r="M9708" s="2" t="s">
        <v>22</v>
      </c>
      <c r="N9708" s="2">
        <v>961.04</v>
      </c>
      <c r="O9708" s="2"/>
      <c r="P9708" s="2" t="s">
        <v>39</v>
      </c>
    </row>
    <row r="9709" spans="1:16" ht="14.25" hidden="1" customHeight="1" x14ac:dyDescent="0.3">
      <c r="A9709" s="2" t="s">
        <v>2616</v>
      </c>
      <c r="B9709" s="2" t="s">
        <v>41</v>
      </c>
      <c r="C9709" s="2" t="s">
        <v>26</v>
      </c>
      <c r="D9709" s="2">
        <v>2352.89</v>
      </c>
      <c r="E9709" s="2">
        <v>0.42</v>
      </c>
      <c r="F9709" s="2"/>
      <c r="G9709" s="2"/>
      <c r="H9709" s="2"/>
      <c r="I9709" s="2">
        <v>3</v>
      </c>
      <c r="J9709" s="3">
        <v>45519</v>
      </c>
      <c r="K9709" s="3">
        <v>45523</v>
      </c>
      <c r="L9709" s="2" t="s">
        <v>31</v>
      </c>
      <c r="M9709" s="2" t="s">
        <v>22</v>
      </c>
      <c r="N9709" s="2">
        <v>281.79000000000002</v>
      </c>
      <c r="O9709" s="2"/>
      <c r="P9709" s="2" t="s">
        <v>39</v>
      </c>
    </row>
    <row r="9710" spans="1:16" ht="14.25" hidden="1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/>
      <c r="G9710" s="2"/>
      <c r="H9710" s="2"/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/>
      <c r="P9710" s="2" t="s">
        <v>23</v>
      </c>
    </row>
    <row r="9711" spans="1:16" ht="14.25" hidden="1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/>
      <c r="G9711" s="2"/>
      <c r="H9711" s="2"/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/>
      <c r="P9711" s="2" t="s">
        <v>23</v>
      </c>
    </row>
    <row r="9712" spans="1:16" ht="14.25" hidden="1" customHeight="1" x14ac:dyDescent="0.3">
      <c r="A9712" s="2" t="s">
        <v>9871</v>
      </c>
      <c r="B9712" s="2" t="s">
        <v>13</v>
      </c>
      <c r="C9712" s="2" t="s">
        <v>14</v>
      </c>
      <c r="D9712" s="2">
        <v>4224.9799999999996</v>
      </c>
      <c r="E9712" s="2">
        <v>0.43</v>
      </c>
      <c r="F9712" s="2"/>
      <c r="G9712" s="2"/>
      <c r="H9712" s="2"/>
      <c r="I9712" s="2">
        <v>9</v>
      </c>
      <c r="J9712" s="3">
        <v>45373</v>
      </c>
      <c r="K9712" s="3">
        <v>45375</v>
      </c>
      <c r="L9712" s="2" t="s">
        <v>21</v>
      </c>
      <c r="M9712" s="2" t="s">
        <v>22</v>
      </c>
      <c r="N9712" s="2">
        <v>299.44</v>
      </c>
      <c r="O9712" s="2"/>
      <c r="P9712" s="2" t="s">
        <v>34</v>
      </c>
    </row>
    <row r="9713" spans="1:16" ht="14.25" hidden="1" customHeight="1" x14ac:dyDescent="0.3">
      <c r="A9713" s="2" t="s">
        <v>789</v>
      </c>
      <c r="B9713" s="2" t="s">
        <v>41</v>
      </c>
      <c r="C9713" s="2" t="s">
        <v>26</v>
      </c>
      <c r="D9713" s="2">
        <v>4523.71</v>
      </c>
      <c r="E9713" s="2">
        <v>0.45</v>
      </c>
      <c r="F9713" s="2"/>
      <c r="G9713" s="2"/>
      <c r="H9713" s="2"/>
      <c r="I9713" s="2">
        <v>7</v>
      </c>
      <c r="J9713" s="3">
        <v>45521</v>
      </c>
      <c r="K9713" s="3">
        <v>45528</v>
      </c>
      <c r="L9713" s="2" t="s">
        <v>15</v>
      </c>
      <c r="M9713" s="2" t="s">
        <v>22</v>
      </c>
      <c r="N9713" s="2">
        <v>785.66</v>
      </c>
      <c r="O9713" s="2"/>
      <c r="P9713" s="2" t="s">
        <v>39</v>
      </c>
    </row>
    <row r="9714" spans="1:16" ht="14.25" hidden="1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/>
      <c r="G9714" s="2"/>
      <c r="H9714" s="2"/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/>
      <c r="P9714" s="2" t="s">
        <v>34</v>
      </c>
    </row>
    <row r="9715" spans="1:16" ht="14.25" hidden="1" customHeight="1" x14ac:dyDescent="0.3">
      <c r="A9715" s="2" t="s">
        <v>10053</v>
      </c>
      <c r="B9715" s="2" t="s">
        <v>41</v>
      </c>
      <c r="C9715" s="2" t="s">
        <v>33</v>
      </c>
      <c r="D9715" s="2">
        <v>4952.21</v>
      </c>
      <c r="E9715" s="2">
        <v>0</v>
      </c>
      <c r="F9715" s="2"/>
      <c r="G9715" s="2"/>
      <c r="H9715" s="2"/>
      <c r="I9715" s="2">
        <v>1</v>
      </c>
      <c r="J9715" s="3">
        <v>45522</v>
      </c>
      <c r="K9715" s="3">
        <v>45523</v>
      </c>
      <c r="L9715" s="2" t="s">
        <v>15</v>
      </c>
      <c r="M9715" s="2" t="s">
        <v>22</v>
      </c>
      <c r="N9715" s="2">
        <v>1391.29</v>
      </c>
      <c r="O9715" s="2"/>
      <c r="P9715" s="2" t="s">
        <v>39</v>
      </c>
    </row>
    <row r="9716" spans="1:16" ht="14.25" hidden="1" customHeight="1" x14ac:dyDescent="0.3">
      <c r="A9716" s="2" t="s">
        <v>15334</v>
      </c>
      <c r="B9716" s="2" t="s">
        <v>41</v>
      </c>
      <c r="C9716" s="2" t="s">
        <v>33</v>
      </c>
      <c r="D9716" s="2">
        <v>2023</v>
      </c>
      <c r="E9716" s="2">
        <v>0.17</v>
      </c>
      <c r="F9716" s="2"/>
      <c r="G9716" s="2"/>
      <c r="H9716" s="2"/>
      <c r="I9716" s="2">
        <v>3</v>
      </c>
      <c r="J9716" s="3">
        <v>45523</v>
      </c>
      <c r="K9716" s="3">
        <v>45527</v>
      </c>
      <c r="L9716" s="2" t="s">
        <v>21</v>
      </c>
      <c r="M9716" s="2" t="s">
        <v>22</v>
      </c>
      <c r="N9716" s="2">
        <v>588.64</v>
      </c>
      <c r="O9716" s="2"/>
      <c r="P9716" s="2" t="s">
        <v>39</v>
      </c>
    </row>
    <row r="9717" spans="1:16" ht="14.25" hidden="1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/>
      <c r="G9717" s="2"/>
      <c r="H9717" s="2"/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/>
      <c r="P9717" s="2" t="s">
        <v>34</v>
      </c>
    </row>
    <row r="9718" spans="1:16" ht="14.25" hidden="1" customHeight="1" x14ac:dyDescent="0.3">
      <c r="A9718" s="2" t="s">
        <v>12671</v>
      </c>
      <c r="B9718" s="2" t="s">
        <v>41</v>
      </c>
      <c r="C9718" s="2" t="s">
        <v>20</v>
      </c>
      <c r="D9718" s="2">
        <v>936.2</v>
      </c>
      <c r="E9718" s="2">
        <v>0.4</v>
      </c>
      <c r="F9718" s="2"/>
      <c r="G9718" s="2"/>
      <c r="H9718" s="2"/>
      <c r="I9718" s="2">
        <v>3</v>
      </c>
      <c r="J9718" s="3">
        <v>45527</v>
      </c>
      <c r="K9718" s="3">
        <v>45530</v>
      </c>
      <c r="L9718" s="2" t="s">
        <v>31</v>
      </c>
      <c r="M9718" s="2" t="s">
        <v>22</v>
      </c>
      <c r="N9718" s="2">
        <v>229.02</v>
      </c>
      <c r="O9718" s="2"/>
      <c r="P9718" s="2" t="s">
        <v>39</v>
      </c>
    </row>
    <row r="9719" spans="1:16" ht="14.25" hidden="1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/>
      <c r="G9719" s="2"/>
      <c r="H9719" s="2"/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/>
      <c r="P9719" s="2" t="s">
        <v>28</v>
      </c>
    </row>
    <row r="9720" spans="1:16" ht="14.25" hidden="1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/>
      <c r="G9720" s="2"/>
      <c r="H9720" s="2"/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/>
      <c r="P9720" s="2" t="s">
        <v>28</v>
      </c>
    </row>
    <row r="9721" spans="1:16" ht="14.25" hidden="1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/>
      <c r="G9721" s="2"/>
      <c r="H9721" s="2"/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/>
      <c r="P9721" s="2" t="s">
        <v>17</v>
      </c>
    </row>
    <row r="9722" spans="1:16" ht="14.25" hidden="1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/>
      <c r="G9722" s="2"/>
      <c r="H9722" s="2"/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/>
      <c r="P9722" s="2" t="s">
        <v>34</v>
      </c>
    </row>
    <row r="9723" spans="1:16" ht="14.25" hidden="1" customHeight="1" x14ac:dyDescent="0.3">
      <c r="A9723" s="2" t="s">
        <v>11915</v>
      </c>
      <c r="B9723" s="2" t="s">
        <v>41</v>
      </c>
      <c r="C9723" s="2" t="s">
        <v>26</v>
      </c>
      <c r="D9723" s="2">
        <v>472.21</v>
      </c>
      <c r="E9723" s="2">
        <v>0.22</v>
      </c>
      <c r="F9723" s="2"/>
      <c r="G9723" s="2"/>
      <c r="H9723" s="2"/>
      <c r="I9723" s="2">
        <v>7</v>
      </c>
      <c r="J9723" s="3">
        <v>45534</v>
      </c>
      <c r="K9723" s="3">
        <v>45537</v>
      </c>
      <c r="L9723" s="2" t="s">
        <v>31</v>
      </c>
      <c r="M9723" s="2" t="s">
        <v>22</v>
      </c>
      <c r="N9723" s="2">
        <v>129.83000000000001</v>
      </c>
      <c r="O9723" s="2"/>
      <c r="P9723" s="2" t="s">
        <v>39</v>
      </c>
    </row>
    <row r="9724" spans="1:16" ht="14.25" hidden="1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/>
      <c r="G9724" s="2"/>
      <c r="H9724" s="2"/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/>
      <c r="P9724" s="2" t="s">
        <v>39</v>
      </c>
    </row>
    <row r="9725" spans="1:16" ht="14.25" hidden="1" customHeight="1" x14ac:dyDescent="0.3">
      <c r="A9725" s="2" t="s">
        <v>895</v>
      </c>
      <c r="B9725" s="2" t="s">
        <v>41</v>
      </c>
      <c r="C9725" s="2" t="s">
        <v>26</v>
      </c>
      <c r="D9725" s="2">
        <v>319.98</v>
      </c>
      <c r="E9725" s="2">
        <v>0.32</v>
      </c>
      <c r="F9725" s="2"/>
      <c r="G9725" s="2"/>
      <c r="H9725" s="2"/>
      <c r="I9725" s="2">
        <v>4</v>
      </c>
      <c r="J9725" s="3">
        <v>45537</v>
      </c>
      <c r="K9725" s="3">
        <v>45541</v>
      </c>
      <c r="L9725" s="2" t="s">
        <v>31</v>
      </c>
      <c r="M9725" s="2" t="s">
        <v>22</v>
      </c>
      <c r="N9725" s="2">
        <v>82.33</v>
      </c>
      <c r="O9725" s="2"/>
      <c r="P9725" s="2" t="s">
        <v>39</v>
      </c>
    </row>
    <row r="9726" spans="1:16" ht="14.25" hidden="1" customHeight="1" x14ac:dyDescent="0.3">
      <c r="A9726" s="2" t="s">
        <v>6203</v>
      </c>
      <c r="B9726" s="2" t="s">
        <v>25</v>
      </c>
      <c r="C9726" s="2" t="s">
        <v>14</v>
      </c>
      <c r="D9726" s="2">
        <v>3664.95</v>
      </c>
      <c r="E9726" s="2">
        <v>0.19</v>
      </c>
      <c r="F9726" s="2"/>
      <c r="G9726" s="2"/>
      <c r="H9726" s="2"/>
      <c r="I9726" s="2">
        <v>8</v>
      </c>
      <c r="J9726" s="3">
        <v>45373</v>
      </c>
      <c r="K9726" s="3">
        <v>45377</v>
      </c>
      <c r="L9726" s="2" t="s">
        <v>21</v>
      </c>
      <c r="M9726" s="2" t="s">
        <v>22</v>
      </c>
      <c r="N9726" s="2">
        <v>651.78</v>
      </c>
      <c r="O9726" s="2"/>
      <c r="P9726" s="2" t="s">
        <v>39</v>
      </c>
    </row>
    <row r="9727" spans="1:16" ht="14.25" hidden="1" customHeight="1" x14ac:dyDescent="0.3">
      <c r="A9727" s="2" t="s">
        <v>9935</v>
      </c>
      <c r="B9727" s="2" t="s">
        <v>25</v>
      </c>
      <c r="C9727" s="2" t="s">
        <v>14</v>
      </c>
      <c r="D9727" s="2">
        <v>2326.62</v>
      </c>
      <c r="E9727" s="2">
        <v>0.19</v>
      </c>
      <c r="F9727" s="2"/>
      <c r="G9727" s="2"/>
      <c r="H9727" s="2"/>
      <c r="I9727" s="2">
        <v>7</v>
      </c>
      <c r="J9727" s="3">
        <v>45375</v>
      </c>
      <c r="K9727" s="3">
        <v>45377</v>
      </c>
      <c r="L9727" s="2" t="s">
        <v>31</v>
      </c>
      <c r="M9727" s="2" t="s">
        <v>22</v>
      </c>
      <c r="N9727" s="2">
        <v>140.58000000000001</v>
      </c>
      <c r="O9727" s="2"/>
      <c r="P9727" s="2" t="s">
        <v>39</v>
      </c>
    </row>
    <row r="9728" spans="1:16" ht="14.25" hidden="1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/>
      <c r="G9728" s="2"/>
      <c r="H9728" s="2"/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/>
      <c r="P9728" s="2" t="s">
        <v>17</v>
      </c>
    </row>
    <row r="9729" spans="1:16" ht="14.25" hidden="1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/>
      <c r="G9729" s="2"/>
      <c r="H9729" s="2"/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/>
      <c r="P9729" s="2" t="s">
        <v>39</v>
      </c>
    </row>
    <row r="9730" spans="1:16" ht="14.25" hidden="1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/>
      <c r="G9730" s="2"/>
      <c r="H9730" s="2"/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/>
      <c r="P9730" s="2" t="s">
        <v>17</v>
      </c>
    </row>
    <row r="9731" spans="1:16" ht="14.25" hidden="1" customHeight="1" x14ac:dyDescent="0.3">
      <c r="A9731" s="2" t="s">
        <v>12648</v>
      </c>
      <c r="B9731" s="2" t="s">
        <v>41</v>
      </c>
      <c r="C9731" s="2" t="s">
        <v>33</v>
      </c>
      <c r="D9731" s="2">
        <v>4560.49</v>
      </c>
      <c r="E9731" s="2">
        <v>0.36</v>
      </c>
      <c r="F9731" s="2"/>
      <c r="G9731" s="2"/>
      <c r="H9731" s="2"/>
      <c r="I9731" s="2">
        <v>2</v>
      </c>
      <c r="J9731" s="3">
        <v>45543</v>
      </c>
      <c r="K9731" s="3">
        <v>45548</v>
      </c>
      <c r="L9731" s="2" t="s">
        <v>15</v>
      </c>
      <c r="M9731" s="2" t="s">
        <v>22</v>
      </c>
      <c r="N9731" s="2">
        <v>1187.25</v>
      </c>
      <c r="O9731" s="2"/>
      <c r="P9731" s="2" t="s">
        <v>39</v>
      </c>
    </row>
    <row r="9732" spans="1:16" ht="14.25" hidden="1" customHeight="1" x14ac:dyDescent="0.3">
      <c r="A9732" s="2" t="s">
        <v>2017</v>
      </c>
      <c r="B9732" s="2" t="s">
        <v>41</v>
      </c>
      <c r="C9732" s="2" t="s">
        <v>20</v>
      </c>
      <c r="D9732" s="2">
        <v>2512.84</v>
      </c>
      <c r="E9732" s="2">
        <v>0.3</v>
      </c>
      <c r="F9732" s="2"/>
      <c r="G9732" s="2"/>
      <c r="H9732" s="2"/>
      <c r="I9732" s="2">
        <v>5</v>
      </c>
      <c r="J9732" s="3">
        <v>45543</v>
      </c>
      <c r="K9732" s="3">
        <v>45544</v>
      </c>
      <c r="L9732" s="2" t="s">
        <v>21</v>
      </c>
      <c r="M9732" s="2" t="s">
        <v>22</v>
      </c>
      <c r="N9732" s="2">
        <v>244.58</v>
      </c>
      <c r="O9732" s="2"/>
      <c r="P9732" s="2" t="s">
        <v>39</v>
      </c>
    </row>
    <row r="9733" spans="1:16" ht="14.25" hidden="1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/>
      <c r="G9733" s="2"/>
      <c r="H9733" s="2"/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/>
      <c r="P9733" s="2" t="s">
        <v>48</v>
      </c>
    </row>
    <row r="9734" spans="1:16" ht="14.25" hidden="1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/>
      <c r="G9734" s="2"/>
      <c r="H9734" s="2"/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/>
      <c r="P9734" s="2" t="s">
        <v>34</v>
      </c>
    </row>
    <row r="9735" spans="1:16" ht="14.25" hidden="1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/>
      <c r="G9735" s="2"/>
      <c r="H9735" s="2"/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/>
      <c r="P9735" s="2" t="s">
        <v>28</v>
      </c>
    </row>
    <row r="9736" spans="1:16" ht="14.25" hidden="1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/>
      <c r="G9736" s="2"/>
      <c r="H9736" s="2"/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/>
      <c r="P9736" s="2" t="s">
        <v>39</v>
      </c>
    </row>
    <row r="9737" spans="1:16" ht="14.25" hidden="1" customHeight="1" x14ac:dyDescent="0.3">
      <c r="A9737" s="2" t="s">
        <v>13645</v>
      </c>
      <c r="B9737" s="2" t="s">
        <v>13</v>
      </c>
      <c r="C9737" s="2" t="s">
        <v>14</v>
      </c>
      <c r="D9737" s="2">
        <v>1455.79</v>
      </c>
      <c r="E9737" s="2">
        <v>0.28000000000000003</v>
      </c>
      <c r="F9737" s="2"/>
      <c r="G9737" s="2"/>
      <c r="H9737" s="2"/>
      <c r="I9737" s="2">
        <v>6</v>
      </c>
      <c r="J9737" s="3">
        <v>45376</v>
      </c>
      <c r="K9737" s="3">
        <v>45380</v>
      </c>
      <c r="L9737" s="2" t="s">
        <v>31</v>
      </c>
      <c r="M9737" s="2" t="s">
        <v>22</v>
      </c>
      <c r="N9737" s="2">
        <v>83.73</v>
      </c>
      <c r="O9737" s="2"/>
      <c r="P9737" s="2" t="s">
        <v>39</v>
      </c>
    </row>
    <row r="9738" spans="1:16" ht="14.25" hidden="1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/>
      <c r="G9738" s="2"/>
      <c r="H9738" s="2"/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/>
      <c r="P9738" s="2" t="s">
        <v>28</v>
      </c>
    </row>
    <row r="9739" spans="1:16" ht="14.25" hidden="1" customHeight="1" x14ac:dyDescent="0.3">
      <c r="A9739" s="2" t="s">
        <v>15109</v>
      </c>
      <c r="B9739" s="2" t="s">
        <v>41</v>
      </c>
      <c r="C9739" s="2" t="s">
        <v>26</v>
      </c>
      <c r="D9739" s="2">
        <v>1877.29</v>
      </c>
      <c r="E9739" s="2">
        <v>0.06</v>
      </c>
      <c r="F9739" s="2"/>
      <c r="G9739" s="2"/>
      <c r="H9739" s="2"/>
      <c r="I9739" s="2">
        <v>1</v>
      </c>
      <c r="J9739" s="3">
        <v>45547</v>
      </c>
      <c r="K9739" s="3">
        <v>45550</v>
      </c>
      <c r="L9739" s="2" t="s">
        <v>31</v>
      </c>
      <c r="M9739" s="2" t="s">
        <v>22</v>
      </c>
      <c r="N9739" s="2">
        <v>558.33000000000004</v>
      </c>
      <c r="O9739" s="2"/>
      <c r="P9739" s="2" t="s">
        <v>39</v>
      </c>
    </row>
    <row r="9740" spans="1:16" ht="14.25" hidden="1" customHeight="1" x14ac:dyDescent="0.3">
      <c r="A9740" s="2" t="s">
        <v>12048</v>
      </c>
      <c r="B9740" s="2" t="s">
        <v>41</v>
      </c>
      <c r="C9740" s="2" t="s">
        <v>36</v>
      </c>
      <c r="D9740" s="2">
        <v>3835.39</v>
      </c>
      <c r="E9740" s="2">
        <v>0.34</v>
      </c>
      <c r="F9740" s="2"/>
      <c r="G9740" s="2"/>
      <c r="H9740" s="2"/>
      <c r="I9740" s="2">
        <v>8</v>
      </c>
      <c r="J9740" s="3">
        <v>45557</v>
      </c>
      <c r="K9740" s="3">
        <v>45562</v>
      </c>
      <c r="L9740" s="2" t="s">
        <v>15</v>
      </c>
      <c r="M9740" s="2" t="s">
        <v>22</v>
      </c>
      <c r="N9740" s="2">
        <v>707.61</v>
      </c>
      <c r="O9740" s="2"/>
      <c r="P9740" s="2" t="s">
        <v>39</v>
      </c>
    </row>
    <row r="9741" spans="1:16" ht="14.25" hidden="1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/>
      <c r="G9741" s="2"/>
      <c r="H9741" s="2"/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/>
      <c r="P9741" s="2" t="s">
        <v>28</v>
      </c>
    </row>
    <row r="9742" spans="1:16" ht="14.25" hidden="1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/>
      <c r="G9742" s="2"/>
      <c r="H9742" s="2"/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/>
      <c r="P9742" s="2" t="s">
        <v>48</v>
      </c>
    </row>
    <row r="9743" spans="1:16" ht="14.25" hidden="1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/>
      <c r="G9743" s="2"/>
      <c r="H9743" s="2"/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/>
      <c r="P9743" s="2" t="s">
        <v>39</v>
      </c>
    </row>
    <row r="9744" spans="1:16" ht="14.25" hidden="1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/>
      <c r="G9744" s="2"/>
      <c r="H9744" s="2"/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/>
      <c r="P9744" s="2" t="s">
        <v>23</v>
      </c>
    </row>
    <row r="9745" spans="1:16" ht="14.25" hidden="1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/>
      <c r="G9745" s="2"/>
      <c r="H9745" s="2"/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/>
      <c r="P9745" s="2" t="s">
        <v>28</v>
      </c>
    </row>
    <row r="9746" spans="1:16" ht="14.25" hidden="1" customHeight="1" x14ac:dyDescent="0.3">
      <c r="A9746" s="2" t="s">
        <v>10102</v>
      </c>
      <c r="B9746" s="2" t="s">
        <v>41</v>
      </c>
      <c r="C9746" s="2" t="s">
        <v>36</v>
      </c>
      <c r="D9746" s="2">
        <v>2433.98</v>
      </c>
      <c r="E9746" s="2">
        <v>0.43</v>
      </c>
      <c r="F9746" s="2"/>
      <c r="G9746" s="2"/>
      <c r="H9746" s="2"/>
      <c r="I9746" s="2">
        <v>7</v>
      </c>
      <c r="J9746" s="3">
        <v>45560</v>
      </c>
      <c r="K9746" s="3">
        <v>45566</v>
      </c>
      <c r="L9746" s="2" t="s">
        <v>31</v>
      </c>
      <c r="M9746" s="2" t="s">
        <v>22</v>
      </c>
      <c r="N9746" s="2">
        <v>244.53</v>
      </c>
      <c r="O9746" s="2"/>
      <c r="P9746" s="2" t="s">
        <v>39</v>
      </c>
    </row>
    <row r="9747" spans="1:16" ht="14.25" hidden="1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/>
      <c r="G9747" s="2"/>
      <c r="H9747" s="2"/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/>
      <c r="P9747" s="2" t="s">
        <v>34</v>
      </c>
    </row>
    <row r="9748" spans="1:16" ht="14.25" hidden="1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/>
      <c r="G9748" s="2"/>
      <c r="H9748" s="2"/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/>
      <c r="P9748" s="2" t="s">
        <v>48</v>
      </c>
    </row>
    <row r="9749" spans="1:16" ht="14.25" hidden="1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/>
      <c r="G9749" s="2"/>
      <c r="H9749" s="2"/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/>
      <c r="P9749" s="2" t="s">
        <v>39</v>
      </c>
    </row>
    <row r="9750" spans="1:16" ht="14.25" hidden="1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/>
      <c r="G9750" s="2"/>
      <c r="H9750" s="2"/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/>
      <c r="P9750" s="2" t="s">
        <v>34</v>
      </c>
    </row>
    <row r="9751" spans="1:16" ht="14.25" hidden="1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/>
      <c r="G9751" s="2"/>
      <c r="H9751" s="2"/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/>
      <c r="P9751" s="2" t="s">
        <v>23</v>
      </c>
    </row>
    <row r="9752" spans="1:16" ht="14.25" hidden="1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/>
      <c r="G9752" s="2"/>
      <c r="H9752" s="2"/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/>
      <c r="P9752" s="2" t="s">
        <v>48</v>
      </c>
    </row>
    <row r="9753" spans="1:16" ht="14.25" hidden="1" customHeight="1" x14ac:dyDescent="0.3">
      <c r="A9753" s="2" t="s">
        <v>3574</v>
      </c>
      <c r="B9753" s="2" t="s">
        <v>41</v>
      </c>
      <c r="C9753" s="2" t="s">
        <v>20</v>
      </c>
      <c r="D9753" s="2">
        <v>4239.01</v>
      </c>
      <c r="E9753" s="2">
        <v>0.1</v>
      </c>
      <c r="F9753" s="2"/>
      <c r="G9753" s="2"/>
      <c r="H9753" s="2"/>
      <c r="I9753" s="2">
        <v>9</v>
      </c>
      <c r="J9753" s="3">
        <v>45567</v>
      </c>
      <c r="K9753" s="3">
        <v>45573</v>
      </c>
      <c r="L9753" s="2" t="s">
        <v>21</v>
      </c>
      <c r="M9753" s="2" t="s">
        <v>22</v>
      </c>
      <c r="N9753" s="2">
        <v>1082.8800000000001</v>
      </c>
      <c r="O9753" s="2"/>
      <c r="P9753" s="2" t="s">
        <v>39</v>
      </c>
    </row>
    <row r="9754" spans="1:16" ht="14.25" hidden="1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/>
      <c r="G9754" s="2"/>
      <c r="H9754" s="2"/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/>
      <c r="P9754" s="2" t="s">
        <v>39</v>
      </c>
    </row>
    <row r="9755" spans="1:16" ht="14.25" hidden="1" customHeight="1" x14ac:dyDescent="0.3">
      <c r="A9755" s="2" t="s">
        <v>10148</v>
      </c>
      <c r="B9755" s="2" t="s">
        <v>41</v>
      </c>
      <c r="C9755" s="2" t="s">
        <v>26</v>
      </c>
      <c r="D9755" s="2">
        <v>3779.31</v>
      </c>
      <c r="E9755" s="2">
        <v>0.23</v>
      </c>
      <c r="F9755" s="2"/>
      <c r="G9755" s="2"/>
      <c r="H9755" s="2"/>
      <c r="I9755" s="2">
        <v>2</v>
      </c>
      <c r="J9755" s="3">
        <v>45568</v>
      </c>
      <c r="K9755" s="3">
        <v>45571</v>
      </c>
      <c r="L9755" s="2" t="s">
        <v>15</v>
      </c>
      <c r="M9755" s="2" t="s">
        <v>22</v>
      </c>
      <c r="N9755" s="2">
        <v>965.15</v>
      </c>
      <c r="O9755" s="2"/>
      <c r="P9755" s="2" t="s">
        <v>39</v>
      </c>
    </row>
    <row r="9756" spans="1:16" ht="14.25" hidden="1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/>
      <c r="G9756" s="2"/>
      <c r="H9756" s="2"/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/>
      <c r="P9756" s="2" t="s">
        <v>48</v>
      </c>
    </row>
    <row r="9757" spans="1:16" ht="14.25" hidden="1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/>
      <c r="G9757" s="2"/>
      <c r="H9757" s="2"/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/>
      <c r="P9757" s="2" t="s">
        <v>23</v>
      </c>
    </row>
    <row r="9758" spans="1:16" ht="14.25" hidden="1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/>
      <c r="G9758" s="2"/>
      <c r="H9758" s="2"/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/>
      <c r="P9758" s="2" t="s">
        <v>34</v>
      </c>
    </row>
    <row r="9759" spans="1:16" ht="14.25" hidden="1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/>
      <c r="G9759" s="2"/>
      <c r="H9759" s="2"/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/>
      <c r="P9759" s="2" t="s">
        <v>17</v>
      </c>
    </row>
    <row r="9760" spans="1:16" ht="14.25" hidden="1" customHeight="1" x14ac:dyDescent="0.3">
      <c r="A9760" s="2" t="s">
        <v>7929</v>
      </c>
      <c r="B9760" s="2" t="s">
        <v>41</v>
      </c>
      <c r="C9760" s="2" t="s">
        <v>33</v>
      </c>
      <c r="D9760" s="2">
        <v>1318.11</v>
      </c>
      <c r="E9760" s="2">
        <v>0.35</v>
      </c>
      <c r="F9760" s="2"/>
      <c r="G9760" s="2"/>
      <c r="H9760" s="2"/>
      <c r="I9760" s="2">
        <v>8</v>
      </c>
      <c r="J9760" s="3">
        <v>45568</v>
      </c>
      <c r="K9760" s="3">
        <v>45569</v>
      </c>
      <c r="L9760" s="2" t="s">
        <v>31</v>
      </c>
      <c r="M9760" s="2" t="s">
        <v>22</v>
      </c>
      <c r="N9760" s="2">
        <v>139.26</v>
      </c>
      <c r="O9760" s="2"/>
      <c r="P9760" s="2" t="s">
        <v>39</v>
      </c>
    </row>
    <row r="9761" spans="1:16" ht="14.25" hidden="1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/>
      <c r="G9761" s="2"/>
      <c r="H9761" s="2"/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/>
      <c r="P9761" s="2" t="s">
        <v>28</v>
      </c>
    </row>
    <row r="9762" spans="1:16" ht="14.25" hidden="1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/>
      <c r="G9762" s="2"/>
      <c r="H9762" s="2"/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/>
      <c r="P9762" s="2" t="s">
        <v>23</v>
      </c>
    </row>
    <row r="9763" spans="1:16" ht="14.25" hidden="1" customHeight="1" x14ac:dyDescent="0.3">
      <c r="A9763" s="2" t="s">
        <v>9613</v>
      </c>
      <c r="B9763" s="2" t="s">
        <v>41</v>
      </c>
      <c r="C9763" s="2" t="s">
        <v>36</v>
      </c>
      <c r="D9763" s="2">
        <v>1770.19</v>
      </c>
      <c r="E9763" s="2">
        <v>0.4</v>
      </c>
      <c r="F9763" s="2"/>
      <c r="G9763" s="2"/>
      <c r="H9763" s="2"/>
      <c r="I9763" s="2">
        <v>6</v>
      </c>
      <c r="J9763" s="3">
        <v>45570</v>
      </c>
      <c r="K9763" s="3">
        <v>45572</v>
      </c>
      <c r="L9763" s="2" t="s">
        <v>31</v>
      </c>
      <c r="M9763" s="2" t="s">
        <v>22</v>
      </c>
      <c r="N9763" s="2">
        <v>319.23</v>
      </c>
      <c r="O9763" s="2"/>
      <c r="P9763" s="2" t="s">
        <v>39</v>
      </c>
    </row>
    <row r="9764" spans="1:16" ht="14.25" hidden="1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/>
      <c r="G9764" s="2"/>
      <c r="H9764" s="2"/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/>
      <c r="P9764" s="2" t="s">
        <v>28</v>
      </c>
    </row>
    <row r="9765" spans="1:16" ht="14.25" hidden="1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/>
      <c r="G9765" s="2"/>
      <c r="H9765" s="2"/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/>
      <c r="P9765" s="2" t="s">
        <v>48</v>
      </c>
    </row>
    <row r="9766" spans="1:16" ht="14.25" hidden="1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/>
      <c r="G9766" s="2"/>
      <c r="H9766" s="2"/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/>
      <c r="P9766" s="2" t="s">
        <v>39</v>
      </c>
    </row>
    <row r="9767" spans="1:16" ht="14.25" hidden="1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/>
      <c r="G9767" s="2"/>
      <c r="H9767" s="2"/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/>
      <c r="P9767" s="2" t="s">
        <v>34</v>
      </c>
    </row>
    <row r="9768" spans="1:16" ht="14.25" hidden="1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/>
      <c r="G9768" s="2"/>
      <c r="H9768" s="2"/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/>
      <c r="P9768" s="2" t="s">
        <v>39</v>
      </c>
    </row>
    <row r="9769" spans="1:16" ht="14.25" hidden="1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/>
      <c r="G9769" s="2"/>
      <c r="H9769" s="2"/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/>
      <c r="P9769" s="2" t="s">
        <v>28</v>
      </c>
    </row>
    <row r="9770" spans="1:16" ht="14.25" hidden="1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/>
      <c r="G9770" s="2"/>
      <c r="H9770" s="2"/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/>
      <c r="P9770" s="2" t="s">
        <v>17</v>
      </c>
    </row>
    <row r="9771" spans="1:16" ht="14.25" hidden="1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/>
      <c r="G9771" s="2"/>
      <c r="H9771" s="2"/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/>
      <c r="P9771" s="2" t="s">
        <v>48</v>
      </c>
    </row>
    <row r="9772" spans="1:16" ht="14.25" hidden="1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/>
      <c r="G9772" s="2"/>
      <c r="H9772" s="2"/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/>
      <c r="P9772" s="2" t="s">
        <v>34</v>
      </c>
    </row>
    <row r="9773" spans="1:16" ht="14.25" hidden="1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/>
      <c r="G9773" s="2"/>
      <c r="H9773" s="2"/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/>
      <c r="P9773" s="2" t="s">
        <v>28</v>
      </c>
    </row>
    <row r="9774" spans="1:16" ht="14.25" hidden="1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/>
      <c r="G9774" s="2"/>
      <c r="H9774" s="2"/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/>
      <c r="P9774" s="2" t="s">
        <v>23</v>
      </c>
    </row>
    <row r="9775" spans="1:16" ht="14.25" hidden="1" customHeight="1" x14ac:dyDescent="0.3">
      <c r="A9775" s="2" t="s">
        <v>6644</v>
      </c>
      <c r="B9775" s="2" t="s">
        <v>41</v>
      </c>
      <c r="C9775" s="2" t="s">
        <v>33</v>
      </c>
      <c r="D9775" s="2">
        <v>4072.3</v>
      </c>
      <c r="E9775" s="2">
        <v>0.46</v>
      </c>
      <c r="F9775" s="2"/>
      <c r="G9775" s="2"/>
      <c r="H9775" s="2"/>
      <c r="I9775" s="2">
        <v>7</v>
      </c>
      <c r="J9775" s="3">
        <v>45575</v>
      </c>
      <c r="K9775" s="3">
        <v>45581</v>
      </c>
      <c r="L9775" s="2" t="s">
        <v>31</v>
      </c>
      <c r="M9775" s="2" t="s">
        <v>22</v>
      </c>
      <c r="N9775" s="2">
        <v>564.79999999999995</v>
      </c>
      <c r="O9775" s="2"/>
      <c r="P9775" s="2" t="s">
        <v>39</v>
      </c>
    </row>
    <row r="9776" spans="1:16" ht="14.25" hidden="1" customHeight="1" x14ac:dyDescent="0.3">
      <c r="A9776" s="2" t="s">
        <v>294</v>
      </c>
      <c r="B9776" s="2" t="s">
        <v>41</v>
      </c>
      <c r="C9776" s="2" t="s">
        <v>26</v>
      </c>
      <c r="D9776" s="2">
        <v>3371.52</v>
      </c>
      <c r="E9776" s="2">
        <v>0.37</v>
      </c>
      <c r="F9776" s="2"/>
      <c r="G9776" s="2"/>
      <c r="H9776" s="2"/>
      <c r="I9776" s="2">
        <v>1</v>
      </c>
      <c r="J9776" s="3">
        <v>45577</v>
      </c>
      <c r="K9776" s="3">
        <v>45583</v>
      </c>
      <c r="L9776" s="2" t="s">
        <v>15</v>
      </c>
      <c r="M9776" s="2" t="s">
        <v>22</v>
      </c>
      <c r="N9776" s="2">
        <v>531.95000000000005</v>
      </c>
      <c r="O9776" s="2"/>
      <c r="P9776" s="2" t="s">
        <v>39</v>
      </c>
    </row>
    <row r="9777" spans="1:16" ht="14.25" hidden="1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/>
      <c r="G9777" s="2"/>
      <c r="H9777" s="2"/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/>
      <c r="P9777" s="2" t="s">
        <v>17</v>
      </c>
    </row>
    <row r="9778" spans="1:16" ht="14.25" hidden="1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/>
      <c r="G9778" s="2"/>
      <c r="H9778" s="2"/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/>
      <c r="P9778" s="2" t="s">
        <v>23</v>
      </c>
    </row>
    <row r="9779" spans="1:16" ht="14.25" hidden="1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/>
      <c r="G9779" s="2"/>
      <c r="H9779" s="2"/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/>
      <c r="P9779" s="2" t="s">
        <v>48</v>
      </c>
    </row>
    <row r="9780" spans="1:16" ht="14.25" hidden="1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/>
      <c r="G9780" s="2"/>
      <c r="H9780" s="2"/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/>
      <c r="P9780" s="2" t="s">
        <v>48</v>
      </c>
    </row>
    <row r="9781" spans="1:16" ht="14.25" hidden="1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/>
      <c r="G9781" s="2"/>
      <c r="H9781" s="2"/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/>
      <c r="P9781" s="2" t="s">
        <v>48</v>
      </c>
    </row>
    <row r="9782" spans="1:16" ht="14.25" hidden="1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/>
      <c r="G9782" s="2"/>
      <c r="H9782" s="2"/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/>
      <c r="P9782" s="2" t="s">
        <v>39</v>
      </c>
    </row>
    <row r="9783" spans="1:16" ht="14.25" hidden="1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/>
      <c r="G9783" s="2"/>
      <c r="H9783" s="2"/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/>
      <c r="P9783" s="2" t="s">
        <v>23</v>
      </c>
    </row>
    <row r="9784" spans="1:16" ht="14.25" hidden="1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/>
      <c r="G9784" s="2"/>
      <c r="H9784" s="2"/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/>
      <c r="P9784" s="2" t="s">
        <v>28</v>
      </c>
    </row>
    <row r="9785" spans="1:16" ht="14.25" hidden="1" customHeight="1" x14ac:dyDescent="0.3">
      <c r="A9785" s="2" t="s">
        <v>12440</v>
      </c>
      <c r="B9785" s="2" t="s">
        <v>41</v>
      </c>
      <c r="C9785" s="2" t="s">
        <v>20</v>
      </c>
      <c r="D9785" s="2">
        <v>4588.55</v>
      </c>
      <c r="E9785" s="2">
        <v>0.32</v>
      </c>
      <c r="F9785" s="2"/>
      <c r="G9785" s="2"/>
      <c r="H9785" s="2"/>
      <c r="I9785" s="2">
        <v>9</v>
      </c>
      <c r="J9785" s="3">
        <v>45578</v>
      </c>
      <c r="K9785" s="3">
        <v>45583</v>
      </c>
      <c r="L9785" s="2" t="s">
        <v>15</v>
      </c>
      <c r="M9785" s="2" t="s">
        <v>22</v>
      </c>
      <c r="N9785" s="2">
        <v>427.44</v>
      </c>
      <c r="O9785" s="2"/>
      <c r="P9785" s="2" t="s">
        <v>39</v>
      </c>
    </row>
    <row r="9786" spans="1:16" ht="14.25" hidden="1" customHeight="1" x14ac:dyDescent="0.3">
      <c r="A9786" s="2" t="s">
        <v>12672</v>
      </c>
      <c r="B9786" s="2" t="s">
        <v>41</v>
      </c>
      <c r="C9786" s="2" t="s">
        <v>26</v>
      </c>
      <c r="D9786" s="2">
        <v>240.5</v>
      </c>
      <c r="E9786" s="2">
        <v>0.38</v>
      </c>
      <c r="F9786" s="2"/>
      <c r="G9786" s="2"/>
      <c r="H9786" s="2"/>
      <c r="I9786" s="2">
        <v>4</v>
      </c>
      <c r="J9786" s="3">
        <v>45581</v>
      </c>
      <c r="K9786" s="3">
        <v>45584</v>
      </c>
      <c r="L9786" s="2" t="s">
        <v>21</v>
      </c>
      <c r="M9786" s="2" t="s">
        <v>22</v>
      </c>
      <c r="N9786" s="2">
        <v>48.53</v>
      </c>
      <c r="O9786" s="2"/>
      <c r="P9786" s="2" t="s">
        <v>39</v>
      </c>
    </row>
    <row r="9787" spans="1:16" ht="14.25" hidden="1" customHeight="1" x14ac:dyDescent="0.3">
      <c r="A9787" s="2" t="s">
        <v>10093</v>
      </c>
      <c r="B9787" s="2" t="s">
        <v>41</v>
      </c>
      <c r="C9787" s="2" t="s">
        <v>26</v>
      </c>
      <c r="D9787" s="2">
        <v>3603.01</v>
      </c>
      <c r="E9787" s="2">
        <v>0.14000000000000001</v>
      </c>
      <c r="F9787" s="2"/>
      <c r="G9787" s="2"/>
      <c r="H9787" s="2"/>
      <c r="I9787" s="2">
        <v>7</v>
      </c>
      <c r="J9787" s="3">
        <v>45582</v>
      </c>
      <c r="K9787" s="3">
        <v>45588</v>
      </c>
      <c r="L9787" s="2" t="s">
        <v>15</v>
      </c>
      <c r="M9787" s="2" t="s">
        <v>22</v>
      </c>
      <c r="N9787" s="2">
        <v>351.43</v>
      </c>
      <c r="O9787" s="2"/>
      <c r="P9787" s="2" t="s">
        <v>39</v>
      </c>
    </row>
    <row r="9788" spans="1:16" ht="14.25" hidden="1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/>
      <c r="G9788" s="2"/>
      <c r="H9788" s="2"/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/>
      <c r="P9788" s="2" t="s">
        <v>23</v>
      </c>
    </row>
    <row r="9789" spans="1:16" ht="14.25" hidden="1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/>
      <c r="G9789" s="2"/>
      <c r="H9789" s="2"/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/>
      <c r="P9789" s="2" t="s">
        <v>28</v>
      </c>
    </row>
    <row r="9790" spans="1:16" ht="14.25" hidden="1" customHeight="1" x14ac:dyDescent="0.3">
      <c r="A9790" s="2" t="s">
        <v>7104</v>
      </c>
      <c r="B9790" s="2" t="s">
        <v>41</v>
      </c>
      <c r="C9790" s="2" t="s">
        <v>26</v>
      </c>
      <c r="D9790" s="2">
        <v>4453.17</v>
      </c>
      <c r="E9790" s="2">
        <v>0.18</v>
      </c>
      <c r="F9790" s="2"/>
      <c r="G9790" s="2"/>
      <c r="H9790" s="2"/>
      <c r="I9790" s="2">
        <v>2</v>
      </c>
      <c r="J9790" s="3">
        <v>45586</v>
      </c>
      <c r="K9790" s="3">
        <v>45593</v>
      </c>
      <c r="L9790" s="2" t="s">
        <v>21</v>
      </c>
      <c r="M9790" s="2" t="s">
        <v>22</v>
      </c>
      <c r="N9790" s="2">
        <v>539.34</v>
      </c>
      <c r="O9790" s="2"/>
      <c r="P9790" s="2" t="s">
        <v>39</v>
      </c>
    </row>
    <row r="9791" spans="1:16" ht="14.25" hidden="1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/>
      <c r="G9791" s="2"/>
      <c r="H9791" s="2"/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/>
      <c r="P9791" s="2" t="s">
        <v>34</v>
      </c>
    </row>
    <row r="9792" spans="1:16" ht="14.25" hidden="1" customHeight="1" x14ac:dyDescent="0.3">
      <c r="A9792" s="2" t="s">
        <v>8708</v>
      </c>
      <c r="B9792" s="2" t="s">
        <v>41</v>
      </c>
      <c r="C9792" s="2" t="s">
        <v>14</v>
      </c>
      <c r="D9792" s="2">
        <v>3653.31</v>
      </c>
      <c r="E9792" s="2">
        <v>0.37</v>
      </c>
      <c r="F9792" s="2"/>
      <c r="G9792" s="2"/>
      <c r="H9792" s="2"/>
      <c r="I9792" s="2">
        <v>3</v>
      </c>
      <c r="J9792" s="3">
        <v>45376</v>
      </c>
      <c r="K9792" s="3">
        <v>45379</v>
      </c>
      <c r="L9792" s="2" t="s">
        <v>31</v>
      </c>
      <c r="M9792" s="2" t="s">
        <v>22</v>
      </c>
      <c r="N9792" s="2">
        <v>535.26</v>
      </c>
      <c r="O9792" s="2"/>
      <c r="P9792" s="2" t="s">
        <v>48</v>
      </c>
    </row>
    <row r="9793" spans="1:16" ht="14.25" hidden="1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/>
      <c r="G9793" s="2"/>
      <c r="H9793" s="2"/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/>
      <c r="P9793" s="2" t="s">
        <v>39</v>
      </c>
    </row>
    <row r="9794" spans="1:16" ht="14.25" hidden="1" customHeight="1" x14ac:dyDescent="0.3">
      <c r="A9794" s="2" t="s">
        <v>1231</v>
      </c>
      <c r="B9794" s="2" t="s">
        <v>13</v>
      </c>
      <c r="C9794" s="2" t="s">
        <v>14</v>
      </c>
      <c r="D9794" s="2">
        <v>389.86</v>
      </c>
      <c r="E9794" s="2">
        <v>0.26</v>
      </c>
      <c r="F9794" s="2"/>
      <c r="G9794" s="2"/>
      <c r="H9794" s="2"/>
      <c r="I9794" s="2">
        <v>9</v>
      </c>
      <c r="J9794" s="3">
        <v>45377</v>
      </c>
      <c r="K9794" s="3">
        <v>45384</v>
      </c>
      <c r="L9794" s="2" t="s">
        <v>31</v>
      </c>
      <c r="M9794" s="2" t="s">
        <v>22</v>
      </c>
      <c r="N9794" s="2">
        <v>67.77</v>
      </c>
      <c r="O9794" s="2"/>
      <c r="P9794" s="2" t="s">
        <v>23</v>
      </c>
    </row>
    <row r="9795" spans="1:16" ht="14.25" hidden="1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/>
      <c r="G9795" s="2"/>
      <c r="H9795" s="2"/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/>
      <c r="P9795" s="2" t="s">
        <v>34</v>
      </c>
    </row>
    <row r="9796" spans="1:16" ht="14.25" hidden="1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/>
      <c r="G9796" s="2"/>
      <c r="H9796" s="2"/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/>
      <c r="P9796" s="2" t="s">
        <v>28</v>
      </c>
    </row>
    <row r="9797" spans="1:16" ht="14.25" hidden="1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/>
      <c r="G9797" s="2"/>
      <c r="H9797" s="2"/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/>
      <c r="P9797" s="2" t="s">
        <v>17</v>
      </c>
    </row>
    <row r="9798" spans="1:16" ht="14.25" hidden="1" customHeight="1" x14ac:dyDescent="0.3">
      <c r="A9798" s="2" t="s">
        <v>12702</v>
      </c>
      <c r="B9798" s="2" t="s">
        <v>41</v>
      </c>
      <c r="C9798" s="2" t="s">
        <v>26</v>
      </c>
      <c r="D9798" s="2">
        <v>531.24</v>
      </c>
      <c r="E9798" s="2">
        <v>0.36</v>
      </c>
      <c r="F9798" s="2"/>
      <c r="G9798" s="2"/>
      <c r="H9798" s="2"/>
      <c r="I9798" s="2">
        <v>1</v>
      </c>
      <c r="J9798" s="3">
        <v>45593</v>
      </c>
      <c r="K9798" s="3">
        <v>45598</v>
      </c>
      <c r="L9798" s="2" t="s">
        <v>31</v>
      </c>
      <c r="M9798" s="2" t="s">
        <v>22</v>
      </c>
      <c r="N9798" s="2">
        <v>43.1</v>
      </c>
      <c r="O9798" s="2"/>
      <c r="P9798" s="2" t="s">
        <v>39</v>
      </c>
    </row>
    <row r="9799" spans="1:16" ht="14.25" hidden="1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/>
      <c r="G9799" s="2"/>
      <c r="H9799" s="2"/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/>
      <c r="P9799" s="2" t="s">
        <v>23</v>
      </c>
    </row>
    <row r="9800" spans="1:16" ht="14.25" hidden="1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/>
      <c r="G9800" s="2"/>
      <c r="H9800" s="2"/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/>
      <c r="P9800" s="2" t="s">
        <v>17</v>
      </c>
    </row>
    <row r="9801" spans="1:16" ht="14.25" hidden="1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/>
      <c r="G9801" s="2"/>
      <c r="H9801" s="2"/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/>
      <c r="P9801" s="2" t="s">
        <v>28</v>
      </c>
    </row>
    <row r="9802" spans="1:16" ht="14.25" hidden="1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/>
      <c r="G9802" s="2"/>
      <c r="H9802" s="2"/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/>
      <c r="P9802" s="2" t="s">
        <v>39</v>
      </c>
    </row>
    <row r="9803" spans="1:16" ht="14.25" hidden="1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/>
      <c r="G9803" s="2"/>
      <c r="H9803" s="2"/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/>
      <c r="P9803" s="2" t="s">
        <v>34</v>
      </c>
    </row>
    <row r="9804" spans="1:16" ht="14.25" hidden="1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/>
      <c r="G9804" s="2"/>
      <c r="H9804" s="2"/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/>
      <c r="P9804" s="2" t="s">
        <v>34</v>
      </c>
    </row>
    <row r="9805" spans="1:16" ht="14.25" hidden="1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/>
      <c r="G9805" s="2"/>
      <c r="H9805" s="2"/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/>
      <c r="P9805" s="2" t="s">
        <v>39</v>
      </c>
    </row>
    <row r="9806" spans="1:16" ht="14.25" hidden="1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/>
      <c r="G9806" s="2"/>
      <c r="H9806" s="2"/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/>
      <c r="P9806" s="2" t="s">
        <v>28</v>
      </c>
    </row>
    <row r="9807" spans="1:16" ht="14.25" hidden="1" customHeight="1" x14ac:dyDescent="0.3">
      <c r="A9807" s="2" t="s">
        <v>12711</v>
      </c>
      <c r="B9807" s="2" t="s">
        <v>41</v>
      </c>
      <c r="C9807" s="2" t="s">
        <v>20</v>
      </c>
      <c r="D9807" s="2">
        <v>3128.29</v>
      </c>
      <c r="E9807" s="2">
        <v>0.02</v>
      </c>
      <c r="F9807" s="2"/>
      <c r="G9807" s="2"/>
      <c r="H9807" s="2"/>
      <c r="I9807" s="2">
        <v>6</v>
      </c>
      <c r="J9807" s="3">
        <v>45595</v>
      </c>
      <c r="K9807" s="3">
        <v>45596</v>
      </c>
      <c r="L9807" s="2" t="s">
        <v>15</v>
      </c>
      <c r="M9807" s="2" t="s">
        <v>22</v>
      </c>
      <c r="N9807" s="2">
        <v>239.14</v>
      </c>
      <c r="O9807" s="2"/>
      <c r="P9807" s="2" t="s">
        <v>39</v>
      </c>
    </row>
    <row r="9808" spans="1:16" ht="14.25" hidden="1" customHeight="1" x14ac:dyDescent="0.3">
      <c r="A9808" s="2" t="s">
        <v>848</v>
      </c>
      <c r="B9808" s="2" t="s">
        <v>25</v>
      </c>
      <c r="C9808" s="2" t="s">
        <v>14</v>
      </c>
      <c r="D9808" s="2">
        <v>3833.55</v>
      </c>
      <c r="E9808" s="2">
        <v>0.06</v>
      </c>
      <c r="F9808" s="2"/>
      <c r="G9808" s="2"/>
      <c r="H9808" s="2"/>
      <c r="I9808" s="2">
        <v>4</v>
      </c>
      <c r="J9808" s="3">
        <v>45377</v>
      </c>
      <c r="K9808" s="3">
        <v>45380</v>
      </c>
      <c r="L9808" s="2" t="s">
        <v>15</v>
      </c>
      <c r="M9808" s="2" t="s">
        <v>22</v>
      </c>
      <c r="N9808" s="2">
        <v>275.10000000000002</v>
      </c>
      <c r="O9808" s="2"/>
      <c r="P9808" s="2" t="s">
        <v>39</v>
      </c>
    </row>
    <row r="9809" spans="1:16" ht="14.25" hidden="1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/>
      <c r="G9809" s="2"/>
      <c r="H9809" s="2"/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/>
      <c r="P9809" s="2" t="s">
        <v>28</v>
      </c>
    </row>
    <row r="9810" spans="1:16" ht="14.25" hidden="1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/>
      <c r="G9810" s="2"/>
      <c r="H9810" s="2"/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/>
      <c r="P9810" s="2" t="s">
        <v>34</v>
      </c>
    </row>
    <row r="9811" spans="1:16" ht="14.25" hidden="1" customHeight="1" x14ac:dyDescent="0.3">
      <c r="A9811" s="2" t="s">
        <v>7157</v>
      </c>
      <c r="B9811" s="2" t="s">
        <v>41</v>
      </c>
      <c r="C9811" s="2" t="s">
        <v>36</v>
      </c>
      <c r="D9811" s="2">
        <v>3445.76</v>
      </c>
      <c r="E9811" s="2">
        <v>0.23</v>
      </c>
      <c r="F9811" s="2"/>
      <c r="G9811" s="2"/>
      <c r="H9811" s="2"/>
      <c r="I9811" s="2">
        <v>1</v>
      </c>
      <c r="J9811" s="3">
        <v>45599</v>
      </c>
      <c r="K9811" s="3">
        <v>45601</v>
      </c>
      <c r="L9811" s="2" t="s">
        <v>31</v>
      </c>
      <c r="M9811" s="2" t="s">
        <v>22</v>
      </c>
      <c r="N9811" s="2">
        <v>612.80999999999995</v>
      </c>
      <c r="O9811" s="2"/>
      <c r="P9811" s="2" t="s">
        <v>39</v>
      </c>
    </row>
    <row r="9812" spans="1:16" ht="14.25" hidden="1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/>
      <c r="G9812" s="2"/>
      <c r="H9812" s="2"/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/>
      <c r="P9812" s="2" t="s">
        <v>17</v>
      </c>
    </row>
    <row r="9813" spans="1:16" ht="14.25" hidden="1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/>
      <c r="G9813" s="2"/>
      <c r="H9813" s="2"/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/>
      <c r="P9813" s="2" t="s">
        <v>34</v>
      </c>
    </row>
    <row r="9814" spans="1:16" ht="14.25" hidden="1" customHeight="1" x14ac:dyDescent="0.3">
      <c r="A9814" s="2" t="s">
        <v>712</v>
      </c>
      <c r="B9814" s="2" t="s">
        <v>41</v>
      </c>
      <c r="C9814" s="2" t="s">
        <v>20</v>
      </c>
      <c r="D9814" s="2">
        <v>2754.66</v>
      </c>
      <c r="E9814" s="2">
        <v>0.35</v>
      </c>
      <c r="F9814" s="2"/>
      <c r="G9814" s="2"/>
      <c r="H9814" s="2"/>
      <c r="I9814" s="2">
        <v>3</v>
      </c>
      <c r="J9814" s="3">
        <v>45606</v>
      </c>
      <c r="K9814" s="3">
        <v>45607</v>
      </c>
      <c r="L9814" s="2" t="s">
        <v>15</v>
      </c>
      <c r="M9814" s="2" t="s">
        <v>22</v>
      </c>
      <c r="N9814" s="2">
        <v>271.88</v>
      </c>
      <c r="O9814" s="2"/>
      <c r="P9814" s="2" t="s">
        <v>39</v>
      </c>
    </row>
    <row r="9815" spans="1:16" ht="14.25" hidden="1" customHeight="1" x14ac:dyDescent="0.3">
      <c r="A9815" s="2" t="s">
        <v>1286</v>
      </c>
      <c r="B9815" s="2" t="s">
        <v>41</v>
      </c>
      <c r="C9815" s="2" t="s">
        <v>33</v>
      </c>
      <c r="D9815" s="2">
        <v>1868.93</v>
      </c>
      <c r="E9815" s="2">
        <v>0.22</v>
      </c>
      <c r="F9815" s="2"/>
      <c r="G9815" s="2"/>
      <c r="H9815" s="2"/>
      <c r="I9815" s="2">
        <v>9</v>
      </c>
      <c r="J9815" s="3">
        <v>45610</v>
      </c>
      <c r="K9815" s="3">
        <v>45616</v>
      </c>
      <c r="L9815" s="2" t="s">
        <v>21</v>
      </c>
      <c r="M9815" s="2" t="s">
        <v>22</v>
      </c>
      <c r="N9815" s="2">
        <v>173.66</v>
      </c>
      <c r="O9815" s="2"/>
      <c r="P9815" s="2" t="s">
        <v>39</v>
      </c>
    </row>
    <row r="9816" spans="1:16" ht="14.25" hidden="1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/>
      <c r="G9816" s="2"/>
      <c r="H9816" s="2"/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/>
      <c r="P9816" s="2" t="s">
        <v>48</v>
      </c>
    </row>
    <row r="9817" spans="1:16" ht="14.25" hidden="1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/>
      <c r="G9817" s="2"/>
      <c r="H9817" s="2"/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/>
      <c r="P9817" s="2" t="s">
        <v>17</v>
      </c>
    </row>
    <row r="9818" spans="1:16" ht="14.25" hidden="1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/>
      <c r="G9818" s="2"/>
      <c r="H9818" s="2"/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/>
      <c r="P9818" s="2" t="s">
        <v>28</v>
      </c>
    </row>
    <row r="9819" spans="1:16" ht="14.25" hidden="1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/>
      <c r="G9819" s="2"/>
      <c r="H9819" s="2"/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/>
      <c r="P9819" s="2" t="s">
        <v>23</v>
      </c>
    </row>
    <row r="9820" spans="1:16" ht="14.25" hidden="1" customHeight="1" x14ac:dyDescent="0.3">
      <c r="A9820" s="2" t="s">
        <v>1137</v>
      </c>
      <c r="B9820" s="2" t="s">
        <v>41</v>
      </c>
      <c r="C9820" s="2" t="s">
        <v>26</v>
      </c>
      <c r="D9820" s="2">
        <v>4050.13</v>
      </c>
      <c r="E9820" s="2">
        <v>0.46</v>
      </c>
      <c r="F9820" s="2"/>
      <c r="G9820" s="2"/>
      <c r="H9820" s="2"/>
      <c r="I9820" s="2">
        <v>3</v>
      </c>
      <c r="J9820" s="3">
        <v>45618</v>
      </c>
      <c r="K9820" s="3">
        <v>45625</v>
      </c>
      <c r="L9820" s="2" t="s">
        <v>31</v>
      </c>
      <c r="M9820" s="2" t="s">
        <v>22</v>
      </c>
      <c r="N9820" s="2">
        <v>1074.8599999999999</v>
      </c>
      <c r="O9820" s="2"/>
      <c r="P9820" s="2" t="s">
        <v>39</v>
      </c>
    </row>
    <row r="9821" spans="1:16" ht="14.25" hidden="1" customHeight="1" x14ac:dyDescent="0.3">
      <c r="A9821" s="2" t="s">
        <v>11125</v>
      </c>
      <c r="B9821" s="2" t="s">
        <v>41</v>
      </c>
      <c r="C9821" s="2" t="s">
        <v>20</v>
      </c>
      <c r="D9821" s="2">
        <v>4085.63</v>
      </c>
      <c r="E9821" s="2">
        <v>0.06</v>
      </c>
      <c r="F9821" s="2"/>
      <c r="G9821" s="2"/>
      <c r="H9821" s="2"/>
      <c r="I9821" s="2">
        <v>2</v>
      </c>
      <c r="J9821" s="3">
        <v>45618</v>
      </c>
      <c r="K9821" s="3">
        <v>45619</v>
      </c>
      <c r="L9821" s="2" t="s">
        <v>21</v>
      </c>
      <c r="M9821" s="2" t="s">
        <v>22</v>
      </c>
      <c r="N9821" s="2">
        <v>248.41</v>
      </c>
      <c r="O9821" s="2"/>
      <c r="P9821" s="2" t="s">
        <v>39</v>
      </c>
    </row>
    <row r="9822" spans="1:16" ht="14.25" hidden="1" customHeight="1" x14ac:dyDescent="0.3">
      <c r="A9822" s="2" t="s">
        <v>11643</v>
      </c>
      <c r="B9822" s="2" t="s">
        <v>41</v>
      </c>
      <c r="C9822" s="2" t="s">
        <v>26</v>
      </c>
      <c r="D9822" s="2">
        <v>2400.08</v>
      </c>
      <c r="E9822" s="2">
        <v>0.28000000000000003</v>
      </c>
      <c r="F9822" s="2"/>
      <c r="G9822" s="2"/>
      <c r="H9822" s="2"/>
      <c r="I9822" s="2">
        <v>2</v>
      </c>
      <c r="J9822" s="3">
        <v>45620</v>
      </c>
      <c r="K9822" s="3">
        <v>45624</v>
      </c>
      <c r="L9822" s="2" t="s">
        <v>15</v>
      </c>
      <c r="M9822" s="2" t="s">
        <v>22</v>
      </c>
      <c r="N9822" s="2">
        <v>578.98</v>
      </c>
      <c r="O9822" s="2"/>
      <c r="P9822" s="2" t="s">
        <v>39</v>
      </c>
    </row>
    <row r="9823" spans="1:16" ht="14.25" hidden="1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/>
      <c r="G9823" s="2"/>
      <c r="H9823" s="2"/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/>
      <c r="P9823" s="2" t="s">
        <v>17</v>
      </c>
    </row>
    <row r="9824" spans="1:16" ht="14.25" hidden="1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/>
      <c r="G9824" s="2"/>
      <c r="H9824" s="2"/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/>
      <c r="P9824" s="2" t="s">
        <v>48</v>
      </c>
    </row>
    <row r="9825" spans="1:16" ht="14.25" hidden="1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/>
      <c r="G9825" s="2"/>
      <c r="H9825" s="2"/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/>
      <c r="P9825" s="2" t="s">
        <v>39</v>
      </c>
    </row>
    <row r="9826" spans="1:16" ht="14.25" hidden="1" customHeight="1" x14ac:dyDescent="0.3">
      <c r="A9826" s="2" t="s">
        <v>9846</v>
      </c>
      <c r="B9826" s="2" t="s">
        <v>41</v>
      </c>
      <c r="C9826" s="2" t="s">
        <v>20</v>
      </c>
      <c r="D9826" s="2">
        <v>3838.71</v>
      </c>
      <c r="E9826" s="2">
        <v>0.16</v>
      </c>
      <c r="F9826" s="2"/>
      <c r="G9826" s="2"/>
      <c r="H9826" s="2"/>
      <c r="I9826" s="2">
        <v>8</v>
      </c>
      <c r="J9826" s="3">
        <v>45620</v>
      </c>
      <c r="K9826" s="3">
        <v>45623</v>
      </c>
      <c r="L9826" s="2" t="s">
        <v>15</v>
      </c>
      <c r="M9826" s="2" t="s">
        <v>22</v>
      </c>
      <c r="N9826" s="2">
        <v>254.16</v>
      </c>
      <c r="O9826" s="2"/>
      <c r="P9826" s="2" t="s">
        <v>39</v>
      </c>
    </row>
    <row r="9827" spans="1:16" ht="14.25" hidden="1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/>
      <c r="G9827" s="2"/>
      <c r="H9827" s="2"/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/>
      <c r="P9827" s="2" t="s">
        <v>39</v>
      </c>
    </row>
    <row r="9828" spans="1:16" ht="14.25" hidden="1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/>
      <c r="G9828" s="2"/>
      <c r="H9828" s="2"/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/>
      <c r="P9828" s="2" t="s">
        <v>23</v>
      </c>
    </row>
    <row r="9829" spans="1:16" ht="14.25" hidden="1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/>
      <c r="G9829" s="2"/>
      <c r="H9829" s="2"/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/>
      <c r="P9829" s="2" t="s">
        <v>23</v>
      </c>
    </row>
    <row r="9830" spans="1:16" ht="14.25" hidden="1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/>
      <c r="G9830" s="2"/>
      <c r="H9830" s="2"/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/>
      <c r="P9830" s="2" t="s">
        <v>39</v>
      </c>
    </row>
    <row r="9831" spans="1:16" ht="14.25" hidden="1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/>
      <c r="G9831" s="2"/>
      <c r="H9831" s="2"/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/>
      <c r="P9831" s="2" t="s">
        <v>48</v>
      </c>
    </row>
    <row r="9832" spans="1:16" ht="14.25" hidden="1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/>
      <c r="G9832" s="2"/>
      <c r="H9832" s="2"/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/>
      <c r="P9832" s="2" t="s">
        <v>39</v>
      </c>
    </row>
    <row r="9833" spans="1:16" ht="14.25" hidden="1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/>
      <c r="G9833" s="2"/>
      <c r="H9833" s="2"/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/>
      <c r="P9833" s="2" t="s">
        <v>39</v>
      </c>
    </row>
    <row r="9834" spans="1:16" ht="14.25" hidden="1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/>
      <c r="G9834" s="2"/>
      <c r="H9834" s="2"/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/>
      <c r="P9834" s="2" t="s">
        <v>39</v>
      </c>
    </row>
    <row r="9835" spans="1:16" ht="14.25" hidden="1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/>
      <c r="G9835" s="2"/>
      <c r="H9835" s="2"/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/>
      <c r="P9835" s="2" t="s">
        <v>28</v>
      </c>
    </row>
    <row r="9836" spans="1:16" ht="14.25" hidden="1" customHeight="1" x14ac:dyDescent="0.3">
      <c r="A9836" s="2" t="s">
        <v>14749</v>
      </c>
      <c r="B9836" s="2" t="s">
        <v>41</v>
      </c>
      <c r="C9836" s="2" t="s">
        <v>14</v>
      </c>
      <c r="D9836" s="2">
        <v>2884.68</v>
      </c>
      <c r="E9836" s="2">
        <v>0.21</v>
      </c>
      <c r="F9836" s="2"/>
      <c r="G9836" s="2"/>
      <c r="H9836" s="2"/>
      <c r="I9836" s="2">
        <v>3</v>
      </c>
      <c r="J9836" s="3">
        <v>45378</v>
      </c>
      <c r="K9836" s="3">
        <v>45383</v>
      </c>
      <c r="L9836" s="2" t="s">
        <v>21</v>
      </c>
      <c r="M9836" s="2" t="s">
        <v>22</v>
      </c>
      <c r="N9836" s="2">
        <v>355.14</v>
      </c>
      <c r="O9836" s="2"/>
      <c r="P9836" s="2" t="s">
        <v>17</v>
      </c>
    </row>
    <row r="9837" spans="1:16" ht="14.25" hidden="1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/>
      <c r="G9837" s="2"/>
      <c r="H9837" s="2"/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/>
      <c r="P9837" s="2" t="s">
        <v>23</v>
      </c>
    </row>
    <row r="9838" spans="1:16" ht="14.25" hidden="1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/>
      <c r="G9838" s="2"/>
      <c r="H9838" s="2"/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/>
      <c r="P9838" s="2" t="s">
        <v>39</v>
      </c>
    </row>
    <row r="9839" spans="1:16" ht="14.25" hidden="1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/>
      <c r="G9839" s="2"/>
      <c r="H9839" s="2"/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/>
      <c r="P9839" s="2" t="s">
        <v>39</v>
      </c>
    </row>
    <row r="9840" spans="1:16" ht="14.25" hidden="1" customHeight="1" x14ac:dyDescent="0.3">
      <c r="A9840" s="2" t="s">
        <v>9400</v>
      </c>
      <c r="B9840" s="2" t="s">
        <v>41</v>
      </c>
      <c r="C9840" s="2" t="s">
        <v>26</v>
      </c>
      <c r="D9840" s="2">
        <v>4559.7299999999996</v>
      </c>
      <c r="E9840" s="2">
        <v>0.44</v>
      </c>
      <c r="F9840" s="2"/>
      <c r="G9840" s="2"/>
      <c r="H9840" s="2"/>
      <c r="I9840" s="2">
        <v>4</v>
      </c>
      <c r="J9840" s="3">
        <v>45625</v>
      </c>
      <c r="K9840" s="3">
        <v>45632</v>
      </c>
      <c r="L9840" s="2" t="s">
        <v>21</v>
      </c>
      <c r="M9840" s="2" t="s">
        <v>22</v>
      </c>
      <c r="N9840" s="2">
        <v>719.15</v>
      </c>
      <c r="O9840" s="2"/>
      <c r="P9840" s="2" t="s">
        <v>39</v>
      </c>
    </row>
    <row r="9841" spans="1:16" ht="14.25" hidden="1" customHeight="1" x14ac:dyDescent="0.3">
      <c r="A9841" s="2" t="s">
        <v>9440</v>
      </c>
      <c r="B9841" s="2" t="s">
        <v>41</v>
      </c>
      <c r="C9841" s="2" t="s">
        <v>26</v>
      </c>
      <c r="D9841" s="2">
        <v>449.89</v>
      </c>
      <c r="E9841" s="2">
        <v>0.45</v>
      </c>
      <c r="F9841" s="2"/>
      <c r="G9841" s="2"/>
      <c r="H9841" s="2"/>
      <c r="I9841" s="2">
        <v>7</v>
      </c>
      <c r="J9841" s="3">
        <v>45626</v>
      </c>
      <c r="K9841" s="3">
        <v>45632</v>
      </c>
      <c r="L9841" s="2" t="s">
        <v>15</v>
      </c>
      <c r="M9841" s="2" t="s">
        <v>22</v>
      </c>
      <c r="N9841" s="2">
        <v>42.59</v>
      </c>
      <c r="O9841" s="2"/>
      <c r="P9841" s="2" t="s">
        <v>39</v>
      </c>
    </row>
    <row r="9842" spans="1:16" ht="14.25" hidden="1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/>
      <c r="G9842" s="2"/>
      <c r="H9842" s="2"/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/>
      <c r="P9842" s="2" t="s">
        <v>17</v>
      </c>
    </row>
    <row r="9843" spans="1:16" ht="14.25" hidden="1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/>
      <c r="G9843" s="2"/>
      <c r="H9843" s="2"/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/>
      <c r="P9843" s="2" t="s">
        <v>48</v>
      </c>
    </row>
    <row r="9844" spans="1:16" ht="14.25" hidden="1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/>
      <c r="G9844" s="2"/>
      <c r="H9844" s="2"/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/>
      <c r="P9844" s="2" t="s">
        <v>23</v>
      </c>
    </row>
    <row r="9845" spans="1:16" ht="14.25" hidden="1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/>
      <c r="G9845" s="2"/>
      <c r="H9845" s="2"/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/>
      <c r="P9845" s="2" t="s">
        <v>39</v>
      </c>
    </row>
    <row r="9846" spans="1:16" ht="14.25" hidden="1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/>
      <c r="G9846" s="2"/>
      <c r="H9846" s="2"/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/>
      <c r="P9846" s="2" t="s">
        <v>17</v>
      </c>
    </row>
    <row r="9847" spans="1:16" ht="14.25" hidden="1" customHeight="1" x14ac:dyDescent="0.3">
      <c r="A9847" s="2" t="s">
        <v>12221</v>
      </c>
      <c r="B9847" s="2" t="s">
        <v>41</v>
      </c>
      <c r="C9847" s="2" t="s">
        <v>20</v>
      </c>
      <c r="D9847" s="2">
        <v>3853.39</v>
      </c>
      <c r="E9847" s="2">
        <v>0.13</v>
      </c>
      <c r="F9847" s="2"/>
      <c r="G9847" s="2"/>
      <c r="H9847" s="2"/>
      <c r="I9847" s="2">
        <v>9</v>
      </c>
      <c r="J9847" s="3">
        <v>45639</v>
      </c>
      <c r="K9847" s="3">
        <v>45642</v>
      </c>
      <c r="L9847" s="2" t="s">
        <v>15</v>
      </c>
      <c r="M9847" s="2" t="s">
        <v>22</v>
      </c>
      <c r="N9847" s="2">
        <v>1052.33</v>
      </c>
      <c r="O9847" s="2"/>
      <c r="P9847" s="2" t="s">
        <v>39</v>
      </c>
    </row>
    <row r="9848" spans="1:16" ht="14.25" hidden="1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/>
      <c r="G9848" s="2"/>
      <c r="H9848" s="2"/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/>
      <c r="P9848" s="2" t="s">
        <v>23</v>
      </c>
    </row>
    <row r="9849" spans="1:16" ht="14.25" hidden="1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/>
      <c r="G9849" s="2"/>
      <c r="H9849" s="2"/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/>
      <c r="P9849" s="2" t="s">
        <v>17</v>
      </c>
    </row>
    <row r="9850" spans="1:16" ht="14.25" hidden="1" customHeight="1" x14ac:dyDescent="0.3">
      <c r="A9850" s="2" t="s">
        <v>3968</v>
      </c>
      <c r="B9850" s="2" t="s">
        <v>41</v>
      </c>
      <c r="C9850" s="2" t="s">
        <v>26</v>
      </c>
      <c r="D9850" s="2">
        <v>1528.61</v>
      </c>
      <c r="E9850" s="2">
        <v>0.12</v>
      </c>
      <c r="F9850" s="2"/>
      <c r="G9850" s="2"/>
      <c r="H9850" s="2"/>
      <c r="I9850" s="2">
        <v>9</v>
      </c>
      <c r="J9850" s="3">
        <v>45641</v>
      </c>
      <c r="K9850" s="3">
        <v>45643</v>
      </c>
      <c r="L9850" s="2" t="s">
        <v>21</v>
      </c>
      <c r="M9850" s="2" t="s">
        <v>22</v>
      </c>
      <c r="N9850" s="2">
        <v>156.16999999999999</v>
      </c>
      <c r="O9850" s="2"/>
      <c r="P9850" s="2" t="s">
        <v>39</v>
      </c>
    </row>
    <row r="9851" spans="1:16" ht="14.25" hidden="1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/>
      <c r="G9851" s="2"/>
      <c r="H9851" s="2"/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/>
      <c r="P9851" s="2" t="s">
        <v>48</v>
      </c>
    </row>
    <row r="9852" spans="1:16" ht="14.25" hidden="1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/>
      <c r="G9852" s="2"/>
      <c r="H9852" s="2"/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/>
      <c r="P9852" s="2" t="s">
        <v>48</v>
      </c>
    </row>
    <row r="9853" spans="1:16" ht="14.25" hidden="1" customHeight="1" x14ac:dyDescent="0.3">
      <c r="A9853" s="2" t="s">
        <v>2050</v>
      </c>
      <c r="B9853" s="2" t="s">
        <v>41</v>
      </c>
      <c r="C9853" s="2" t="s">
        <v>26</v>
      </c>
      <c r="D9853" s="2">
        <v>3830.19</v>
      </c>
      <c r="E9853" s="2">
        <v>0.1</v>
      </c>
      <c r="F9853" s="2"/>
      <c r="G9853" s="2"/>
      <c r="H9853" s="2"/>
      <c r="I9853" s="2">
        <v>8</v>
      </c>
      <c r="J9853" s="3">
        <v>45644</v>
      </c>
      <c r="K9853" s="3">
        <v>45650</v>
      </c>
      <c r="L9853" s="2" t="s">
        <v>15</v>
      </c>
      <c r="M9853" s="2" t="s">
        <v>22</v>
      </c>
      <c r="N9853" s="2">
        <v>1093.32</v>
      </c>
      <c r="O9853" s="2"/>
      <c r="P9853" s="2" t="s">
        <v>39</v>
      </c>
    </row>
    <row r="9854" spans="1:16" ht="14.25" hidden="1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/>
      <c r="G9854" s="2"/>
      <c r="H9854" s="2"/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/>
      <c r="P9854" s="2" t="s">
        <v>48</v>
      </c>
    </row>
    <row r="9855" spans="1:16" ht="14.25" hidden="1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/>
      <c r="G9855" s="2"/>
      <c r="H9855" s="2"/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/>
      <c r="P9855" s="2" t="s">
        <v>34</v>
      </c>
    </row>
    <row r="9856" spans="1:16" ht="14.25" hidden="1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/>
      <c r="G9856" s="2"/>
      <c r="H9856" s="2"/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/>
      <c r="P9856" s="2" t="s">
        <v>48</v>
      </c>
    </row>
    <row r="9857" spans="1:16" ht="14.25" hidden="1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/>
      <c r="G9857" s="2"/>
      <c r="H9857" s="2"/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/>
      <c r="P9857" s="2" t="s">
        <v>28</v>
      </c>
    </row>
    <row r="9858" spans="1:16" ht="14.25" hidden="1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/>
      <c r="G9858" s="2"/>
      <c r="H9858" s="2"/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/>
      <c r="P9858" s="2" t="s">
        <v>17</v>
      </c>
    </row>
    <row r="9859" spans="1:16" ht="14.25" hidden="1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/>
      <c r="G9859" s="2"/>
      <c r="H9859" s="2"/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/>
      <c r="P9859" s="2" t="s">
        <v>23</v>
      </c>
    </row>
    <row r="9860" spans="1:16" ht="14.25" hidden="1" customHeight="1" x14ac:dyDescent="0.3">
      <c r="A9860" s="2" t="s">
        <v>3268</v>
      </c>
      <c r="B9860" s="2" t="s">
        <v>41</v>
      </c>
      <c r="C9860" s="2" t="s">
        <v>20</v>
      </c>
      <c r="D9860" s="2">
        <v>3019.98</v>
      </c>
      <c r="E9860" s="2">
        <v>0.24</v>
      </c>
      <c r="F9860" s="2"/>
      <c r="G9860" s="2"/>
      <c r="H9860" s="2"/>
      <c r="I9860" s="2">
        <v>4</v>
      </c>
      <c r="J9860" s="3">
        <v>45649</v>
      </c>
      <c r="K9860" s="3">
        <v>45652</v>
      </c>
      <c r="L9860" s="2" t="s">
        <v>15</v>
      </c>
      <c r="M9860" s="2" t="s">
        <v>22</v>
      </c>
      <c r="N9860" s="2">
        <v>614.37</v>
      </c>
      <c r="O9860" s="2"/>
      <c r="P9860" s="2" t="s">
        <v>39</v>
      </c>
    </row>
    <row r="9861" spans="1:16" ht="14.25" hidden="1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/>
      <c r="G9861" s="2"/>
      <c r="H9861" s="2"/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/>
      <c r="P9861" s="2" t="s">
        <v>17</v>
      </c>
    </row>
    <row r="9862" spans="1:16" ht="14.25" hidden="1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/>
      <c r="G9862" s="2"/>
      <c r="H9862" s="2"/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/>
      <c r="P9862" s="2" t="s">
        <v>28</v>
      </c>
    </row>
    <row r="9863" spans="1:16" ht="14.25" hidden="1" customHeight="1" x14ac:dyDescent="0.3">
      <c r="A9863" s="2" t="s">
        <v>6439</v>
      </c>
      <c r="B9863" s="2" t="s">
        <v>41</v>
      </c>
      <c r="C9863" s="2" t="s">
        <v>33</v>
      </c>
      <c r="D9863" s="2">
        <v>3383.85</v>
      </c>
      <c r="E9863" s="2">
        <v>0.4</v>
      </c>
      <c r="F9863" s="2"/>
      <c r="G9863" s="2"/>
      <c r="H9863" s="2"/>
      <c r="I9863" s="2">
        <v>1</v>
      </c>
      <c r="J9863" s="3">
        <v>45649</v>
      </c>
      <c r="K9863" s="3">
        <v>45650</v>
      </c>
      <c r="L9863" s="2" t="s">
        <v>31</v>
      </c>
      <c r="M9863" s="2" t="s">
        <v>22</v>
      </c>
      <c r="N9863" s="2">
        <v>568.96</v>
      </c>
      <c r="O9863" s="2"/>
      <c r="P9863" s="2" t="s">
        <v>39</v>
      </c>
    </row>
    <row r="9864" spans="1:16" ht="14.25" hidden="1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/>
      <c r="G9864" s="2"/>
      <c r="H9864" s="2"/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/>
      <c r="P9864" s="2" t="s">
        <v>23</v>
      </c>
    </row>
    <row r="9865" spans="1:16" ht="14.25" hidden="1" customHeight="1" x14ac:dyDescent="0.3">
      <c r="A9865" s="2" t="s">
        <v>12215</v>
      </c>
      <c r="B9865" s="2" t="s">
        <v>41</v>
      </c>
      <c r="C9865" s="2" t="s">
        <v>33</v>
      </c>
      <c r="D9865" s="2">
        <v>3539.71</v>
      </c>
      <c r="E9865" s="2">
        <v>0.25</v>
      </c>
      <c r="F9865" s="2"/>
      <c r="G9865" s="2"/>
      <c r="H9865" s="2"/>
      <c r="I9865" s="2">
        <v>4</v>
      </c>
      <c r="J9865" s="3">
        <v>45651</v>
      </c>
      <c r="K9865" s="3">
        <v>45655</v>
      </c>
      <c r="L9865" s="2" t="s">
        <v>15</v>
      </c>
      <c r="M9865" s="2" t="s">
        <v>22</v>
      </c>
      <c r="N9865" s="2">
        <v>985.82</v>
      </c>
      <c r="O9865" s="2"/>
      <c r="P9865" s="2" t="s">
        <v>39</v>
      </c>
    </row>
    <row r="9866" spans="1:16" ht="14.25" hidden="1" customHeight="1" x14ac:dyDescent="0.3">
      <c r="A9866" s="2" t="s">
        <v>2349</v>
      </c>
      <c r="B9866" s="2" t="s">
        <v>41</v>
      </c>
      <c r="C9866" s="2" t="s">
        <v>36</v>
      </c>
      <c r="D9866" s="2">
        <v>4219.1499999999996</v>
      </c>
      <c r="E9866" s="2">
        <v>0.12</v>
      </c>
      <c r="F9866" s="2"/>
      <c r="G9866" s="2"/>
      <c r="H9866" s="2"/>
      <c r="I9866" s="2">
        <v>9</v>
      </c>
      <c r="J9866" s="3">
        <v>45652</v>
      </c>
      <c r="K9866" s="3">
        <v>45659</v>
      </c>
      <c r="L9866" s="2" t="s">
        <v>31</v>
      </c>
      <c r="M9866" s="2" t="s">
        <v>22</v>
      </c>
      <c r="N9866" s="2">
        <v>1129.05</v>
      </c>
      <c r="O9866" s="2"/>
      <c r="P9866" s="2" t="s">
        <v>39</v>
      </c>
    </row>
    <row r="9867" spans="1:16" ht="14.25" hidden="1" customHeight="1" x14ac:dyDescent="0.3">
      <c r="A9867" s="2" t="s">
        <v>12920</v>
      </c>
      <c r="B9867" s="2" t="s">
        <v>41</v>
      </c>
      <c r="C9867" s="2" t="s">
        <v>33</v>
      </c>
      <c r="D9867" s="2">
        <v>192.79</v>
      </c>
      <c r="E9867" s="2">
        <v>0.34</v>
      </c>
      <c r="F9867" s="2"/>
      <c r="G9867" s="2"/>
      <c r="H9867" s="2"/>
      <c r="I9867" s="2">
        <v>4</v>
      </c>
      <c r="J9867" s="3">
        <v>45653</v>
      </c>
      <c r="K9867" s="3">
        <v>45660</v>
      </c>
      <c r="L9867" s="2" t="s">
        <v>31</v>
      </c>
      <c r="M9867" s="2" t="s">
        <v>22</v>
      </c>
      <c r="N9867" s="2">
        <v>32.6</v>
      </c>
      <c r="O9867" s="2"/>
      <c r="P9867" s="2" t="s">
        <v>39</v>
      </c>
    </row>
    <row r="9868" spans="1:16" ht="14.25" hidden="1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/>
      <c r="G9868" s="2"/>
      <c r="H9868" s="2"/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/>
      <c r="P9868" s="2" t="s">
        <v>23</v>
      </c>
    </row>
    <row r="9869" spans="1:16" ht="14.25" hidden="1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/>
      <c r="G9869" s="2"/>
      <c r="H9869" s="2"/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/>
      <c r="P9869" s="2" t="s">
        <v>48</v>
      </c>
    </row>
    <row r="9870" spans="1:16" ht="14.25" hidden="1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/>
      <c r="G9870" s="2"/>
      <c r="H9870" s="2"/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/>
      <c r="P9870" s="2" t="s">
        <v>34</v>
      </c>
    </row>
    <row r="9871" spans="1:16" ht="14.25" hidden="1" customHeight="1" x14ac:dyDescent="0.3">
      <c r="A9871" s="2" t="s">
        <v>2572</v>
      </c>
      <c r="B9871" s="2" t="s">
        <v>13</v>
      </c>
      <c r="C9871" s="2" t="s">
        <v>14</v>
      </c>
      <c r="D9871" s="2">
        <v>1937.06</v>
      </c>
      <c r="E9871" s="2">
        <v>0.4</v>
      </c>
      <c r="F9871" s="2"/>
      <c r="G9871" s="2"/>
      <c r="H9871" s="2"/>
      <c r="I9871" s="2">
        <v>3</v>
      </c>
      <c r="J9871" s="3">
        <v>45379</v>
      </c>
      <c r="K9871" s="3">
        <v>45382</v>
      </c>
      <c r="L9871" s="2" t="s">
        <v>21</v>
      </c>
      <c r="M9871" s="2" t="s">
        <v>22</v>
      </c>
      <c r="N9871" s="2">
        <v>392.25</v>
      </c>
      <c r="O9871" s="2"/>
      <c r="P9871" s="2" t="s">
        <v>34</v>
      </c>
    </row>
    <row r="9872" spans="1:16" ht="14.25" hidden="1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/>
      <c r="G9872" s="2"/>
      <c r="H9872" s="2"/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/>
      <c r="P9872" s="2" t="s">
        <v>34</v>
      </c>
    </row>
    <row r="9873" spans="1:16" ht="14.25" hidden="1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/>
      <c r="G9873" s="2"/>
      <c r="H9873" s="2"/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/>
      <c r="P9873" s="2" t="s">
        <v>28</v>
      </c>
    </row>
    <row r="9874" spans="1:16" ht="14.25" hidden="1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/>
      <c r="G9874" s="2"/>
      <c r="H9874" s="2"/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/>
      <c r="P9874" s="2" t="s">
        <v>34</v>
      </c>
    </row>
    <row r="9875" spans="1:16" ht="14.25" hidden="1" customHeight="1" x14ac:dyDescent="0.3">
      <c r="A9875" s="2" t="s">
        <v>6756</v>
      </c>
      <c r="B9875" s="2" t="s">
        <v>41</v>
      </c>
      <c r="C9875" s="2" t="s">
        <v>20</v>
      </c>
      <c r="D9875" s="2">
        <v>2582.29</v>
      </c>
      <c r="E9875" s="2">
        <v>0.43</v>
      </c>
      <c r="F9875" s="2"/>
      <c r="G9875" s="2"/>
      <c r="H9875" s="2"/>
      <c r="I9875" s="2">
        <v>8</v>
      </c>
      <c r="J9875" s="3">
        <v>44934</v>
      </c>
      <c r="K9875" s="3">
        <v>44938</v>
      </c>
      <c r="L9875" s="2" t="s">
        <v>15</v>
      </c>
      <c r="M9875" s="2" t="s">
        <v>22</v>
      </c>
      <c r="N9875" s="2">
        <v>689.35</v>
      </c>
      <c r="O9875" s="2"/>
      <c r="P9875" s="2" t="s">
        <v>23</v>
      </c>
    </row>
    <row r="9876" spans="1:16" ht="14.25" hidden="1" customHeight="1" x14ac:dyDescent="0.3">
      <c r="A9876" s="2" t="s">
        <v>11572</v>
      </c>
      <c r="B9876" s="2" t="s">
        <v>25</v>
      </c>
      <c r="C9876" s="2" t="s">
        <v>14</v>
      </c>
      <c r="D9876" s="2">
        <v>1257.3499999999999</v>
      </c>
      <c r="E9876" s="2">
        <v>0.17</v>
      </c>
      <c r="F9876" s="2"/>
      <c r="G9876" s="2"/>
      <c r="H9876" s="2"/>
      <c r="I9876" s="2">
        <v>9</v>
      </c>
      <c r="J9876" s="3">
        <v>45382</v>
      </c>
      <c r="K9876" s="3">
        <v>45383</v>
      </c>
      <c r="L9876" s="2" t="s">
        <v>31</v>
      </c>
      <c r="M9876" s="2" t="s">
        <v>22</v>
      </c>
      <c r="N9876" s="2">
        <v>222.39</v>
      </c>
      <c r="O9876" s="2"/>
      <c r="P9876" s="2" t="s">
        <v>23</v>
      </c>
    </row>
    <row r="9877" spans="1:16" ht="14.25" hidden="1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/>
      <c r="G9877" s="2"/>
      <c r="H9877" s="2"/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/>
      <c r="P9877" s="2" t="s">
        <v>48</v>
      </c>
    </row>
    <row r="9878" spans="1:16" ht="14.25" hidden="1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/>
      <c r="G9878" s="2"/>
      <c r="H9878" s="2"/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/>
      <c r="P9878" s="2" t="s">
        <v>17</v>
      </c>
    </row>
    <row r="9879" spans="1:16" ht="14.25" hidden="1" customHeight="1" x14ac:dyDescent="0.3">
      <c r="A9879" s="2" t="s">
        <v>11867</v>
      </c>
      <c r="B9879" s="2" t="s">
        <v>41</v>
      </c>
      <c r="C9879" s="2" t="s">
        <v>36</v>
      </c>
      <c r="D9879" s="2">
        <v>760.63</v>
      </c>
      <c r="E9879" s="2">
        <v>0.14000000000000001</v>
      </c>
      <c r="F9879" s="2"/>
      <c r="G9879" s="2"/>
      <c r="H9879" s="2"/>
      <c r="I9879" s="2">
        <v>9</v>
      </c>
      <c r="J9879" s="3">
        <v>44938</v>
      </c>
      <c r="K9879" s="3">
        <v>44941</v>
      </c>
      <c r="L9879" s="2" t="s">
        <v>21</v>
      </c>
      <c r="M9879" s="2" t="s">
        <v>22</v>
      </c>
      <c r="N9879" s="2">
        <v>98.56</v>
      </c>
      <c r="O9879" s="2"/>
      <c r="P9879" s="2" t="s">
        <v>23</v>
      </c>
    </row>
    <row r="9880" spans="1:16" ht="14.25" hidden="1" customHeight="1" x14ac:dyDescent="0.3">
      <c r="A9880" s="2" t="s">
        <v>15230</v>
      </c>
      <c r="B9880" s="2" t="s">
        <v>41</v>
      </c>
      <c r="C9880" s="2" t="s">
        <v>33</v>
      </c>
      <c r="D9880" s="2">
        <v>1054.01</v>
      </c>
      <c r="E9880" s="2">
        <v>0.13</v>
      </c>
      <c r="F9880" s="2"/>
      <c r="G9880" s="2"/>
      <c r="H9880" s="2"/>
      <c r="I9880" s="2">
        <v>1</v>
      </c>
      <c r="J9880" s="3">
        <v>44939</v>
      </c>
      <c r="K9880" s="3">
        <v>44942</v>
      </c>
      <c r="L9880" s="2" t="s">
        <v>15</v>
      </c>
      <c r="M9880" s="2" t="s">
        <v>22</v>
      </c>
      <c r="N9880" s="2">
        <v>293.63</v>
      </c>
      <c r="O9880" s="2"/>
      <c r="P9880" s="2" t="s">
        <v>23</v>
      </c>
    </row>
    <row r="9881" spans="1:16" ht="14.25" hidden="1" customHeight="1" x14ac:dyDescent="0.3">
      <c r="A9881" s="2" t="s">
        <v>10179</v>
      </c>
      <c r="B9881" s="2" t="s">
        <v>41</v>
      </c>
      <c r="C9881" s="2" t="s">
        <v>36</v>
      </c>
      <c r="D9881" s="2">
        <v>1283.8900000000001</v>
      </c>
      <c r="E9881" s="2">
        <v>0.45</v>
      </c>
      <c r="F9881" s="2"/>
      <c r="G9881" s="2"/>
      <c r="H9881" s="2"/>
      <c r="I9881" s="2">
        <v>3</v>
      </c>
      <c r="J9881" s="3">
        <v>44939</v>
      </c>
      <c r="K9881" s="3">
        <v>44944</v>
      </c>
      <c r="L9881" s="2" t="s">
        <v>31</v>
      </c>
      <c r="M9881" s="2" t="s">
        <v>22</v>
      </c>
      <c r="N9881" s="2">
        <v>204.47</v>
      </c>
      <c r="O9881" s="2"/>
      <c r="P9881" s="2" t="s">
        <v>23</v>
      </c>
    </row>
    <row r="9882" spans="1:16" ht="14.25" hidden="1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/>
      <c r="G9882" s="2"/>
      <c r="H9882" s="2"/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/>
      <c r="P9882" s="2" t="s">
        <v>48</v>
      </c>
    </row>
    <row r="9883" spans="1:16" ht="14.25" hidden="1" customHeight="1" x14ac:dyDescent="0.3">
      <c r="A9883" s="2" t="s">
        <v>2129</v>
      </c>
      <c r="B9883" s="2" t="s">
        <v>41</v>
      </c>
      <c r="C9883" s="2" t="s">
        <v>20</v>
      </c>
      <c r="D9883" s="2">
        <v>1444.5</v>
      </c>
      <c r="E9883" s="2">
        <v>0.08</v>
      </c>
      <c r="F9883" s="2"/>
      <c r="G9883" s="2"/>
      <c r="H9883" s="2"/>
      <c r="I9883" s="2">
        <v>5</v>
      </c>
      <c r="J9883" s="3">
        <v>44941</v>
      </c>
      <c r="K9883" s="3">
        <v>44946</v>
      </c>
      <c r="L9883" s="2" t="s">
        <v>31</v>
      </c>
      <c r="M9883" s="2" t="s">
        <v>22</v>
      </c>
      <c r="N9883" s="2">
        <v>427.18</v>
      </c>
      <c r="O9883" s="2"/>
      <c r="P9883" s="2" t="s">
        <v>23</v>
      </c>
    </row>
    <row r="9884" spans="1:16" ht="14.25" hidden="1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/>
      <c r="G9884" s="2"/>
      <c r="H9884" s="2"/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/>
      <c r="P9884" s="2" t="s">
        <v>17</v>
      </c>
    </row>
    <row r="9885" spans="1:16" ht="14.25" hidden="1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/>
      <c r="G9885" s="2"/>
      <c r="H9885" s="2"/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/>
      <c r="P9885" s="2" t="s">
        <v>28</v>
      </c>
    </row>
    <row r="9886" spans="1:16" ht="14.25" hidden="1" customHeight="1" x14ac:dyDescent="0.3">
      <c r="A9886" s="2" t="s">
        <v>12448</v>
      </c>
      <c r="B9886" s="2" t="s">
        <v>41</v>
      </c>
      <c r="C9886" s="2" t="s">
        <v>20</v>
      </c>
      <c r="D9886" s="2">
        <v>2082.3200000000002</v>
      </c>
      <c r="E9886" s="2">
        <v>0.43</v>
      </c>
      <c r="F9886" s="2"/>
      <c r="G9886" s="2"/>
      <c r="H9886" s="2"/>
      <c r="I9886" s="2">
        <v>6</v>
      </c>
      <c r="J9886" s="3">
        <v>44942</v>
      </c>
      <c r="K9886" s="3">
        <v>44944</v>
      </c>
      <c r="L9886" s="2" t="s">
        <v>21</v>
      </c>
      <c r="M9886" s="2" t="s">
        <v>22</v>
      </c>
      <c r="N9886" s="2">
        <v>420.83</v>
      </c>
      <c r="O9886" s="2"/>
      <c r="P9886" s="2" t="s">
        <v>23</v>
      </c>
    </row>
    <row r="9887" spans="1:16" ht="14.25" hidden="1" customHeight="1" x14ac:dyDescent="0.3">
      <c r="A9887" s="2" t="s">
        <v>11085</v>
      </c>
      <c r="B9887" s="2" t="s">
        <v>41</v>
      </c>
      <c r="C9887" s="2" t="s">
        <v>14</v>
      </c>
      <c r="D9887" s="2">
        <v>3460.02</v>
      </c>
      <c r="E9887" s="2">
        <v>0.46</v>
      </c>
      <c r="F9887" s="2"/>
      <c r="G9887" s="2"/>
      <c r="H9887" s="2"/>
      <c r="I9887" s="2">
        <v>4</v>
      </c>
      <c r="J9887" s="3">
        <v>45382</v>
      </c>
      <c r="K9887" s="3">
        <v>45385</v>
      </c>
      <c r="L9887" s="2" t="s">
        <v>31</v>
      </c>
      <c r="M9887" s="2" t="s">
        <v>22</v>
      </c>
      <c r="N9887" s="2">
        <v>229.7</v>
      </c>
      <c r="O9887" s="2"/>
      <c r="P9887" s="2" t="s">
        <v>48</v>
      </c>
    </row>
    <row r="9888" spans="1:16" ht="14.25" hidden="1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/>
      <c r="G9888" s="2"/>
      <c r="H9888" s="2"/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/>
      <c r="P9888" s="2" t="s">
        <v>34</v>
      </c>
    </row>
    <row r="9889" spans="1:16" ht="14.25" hidden="1" customHeight="1" x14ac:dyDescent="0.3">
      <c r="A9889" s="2" t="s">
        <v>439</v>
      </c>
      <c r="B9889" s="2" t="s">
        <v>41</v>
      </c>
      <c r="C9889" s="2" t="s">
        <v>33</v>
      </c>
      <c r="D9889" s="2">
        <v>2577.34</v>
      </c>
      <c r="E9889" s="2">
        <v>0.06</v>
      </c>
      <c r="F9889" s="2"/>
      <c r="G9889" s="2"/>
      <c r="H9889" s="2"/>
      <c r="I9889" s="2">
        <v>7</v>
      </c>
      <c r="J9889" s="3">
        <v>44945</v>
      </c>
      <c r="K9889" s="3">
        <v>44946</v>
      </c>
      <c r="L9889" s="2" t="s">
        <v>31</v>
      </c>
      <c r="M9889" s="2" t="s">
        <v>22</v>
      </c>
      <c r="N9889" s="2">
        <v>658.39</v>
      </c>
      <c r="O9889" s="2"/>
      <c r="P9889" s="2" t="s">
        <v>23</v>
      </c>
    </row>
    <row r="9890" spans="1:16" ht="14.25" hidden="1" customHeight="1" x14ac:dyDescent="0.3">
      <c r="A9890" s="2" t="s">
        <v>14383</v>
      </c>
      <c r="B9890" s="2" t="s">
        <v>41</v>
      </c>
      <c r="C9890" s="2" t="s">
        <v>33</v>
      </c>
      <c r="D9890" s="2">
        <v>4980.0600000000004</v>
      </c>
      <c r="E9890" s="2">
        <v>0.24</v>
      </c>
      <c r="F9890" s="2"/>
      <c r="G9890" s="2"/>
      <c r="H9890" s="2"/>
      <c r="I9890" s="2">
        <v>4</v>
      </c>
      <c r="J9890" s="3">
        <v>44946</v>
      </c>
      <c r="K9890" s="3">
        <v>44952</v>
      </c>
      <c r="L9890" s="2" t="s">
        <v>15</v>
      </c>
      <c r="M9890" s="2" t="s">
        <v>22</v>
      </c>
      <c r="N9890" s="2">
        <v>277.10000000000002</v>
      </c>
      <c r="O9890" s="2"/>
      <c r="P9890" s="2" t="s">
        <v>23</v>
      </c>
    </row>
    <row r="9891" spans="1:16" ht="14.25" hidden="1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/>
      <c r="G9891" s="2"/>
      <c r="H9891" s="2"/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/>
      <c r="P9891" s="2" t="s">
        <v>17</v>
      </c>
    </row>
    <row r="9892" spans="1:16" ht="14.25" hidden="1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/>
      <c r="G9892" s="2"/>
      <c r="H9892" s="2"/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/>
      <c r="P9892" s="2" t="s">
        <v>17</v>
      </c>
    </row>
    <row r="9893" spans="1:16" ht="14.25" hidden="1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/>
      <c r="G9893" s="2"/>
      <c r="H9893" s="2"/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/>
      <c r="P9893" s="2" t="s">
        <v>48</v>
      </c>
    </row>
    <row r="9894" spans="1:16" ht="14.25" hidden="1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/>
      <c r="G9894" s="2"/>
      <c r="H9894" s="2"/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/>
      <c r="P9894" s="2" t="s">
        <v>39</v>
      </c>
    </row>
    <row r="9895" spans="1:16" ht="14.25" hidden="1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/>
      <c r="G9895" s="2"/>
      <c r="H9895" s="2"/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/>
      <c r="P9895" s="2" t="s">
        <v>48</v>
      </c>
    </row>
    <row r="9896" spans="1:16" ht="14.25" hidden="1" customHeight="1" x14ac:dyDescent="0.3">
      <c r="A9896" s="2" t="s">
        <v>6339</v>
      </c>
      <c r="B9896" s="2" t="s">
        <v>41</v>
      </c>
      <c r="C9896" s="2" t="s">
        <v>36</v>
      </c>
      <c r="D9896" s="2">
        <v>3989.53</v>
      </c>
      <c r="E9896" s="2">
        <v>0.01</v>
      </c>
      <c r="F9896" s="2"/>
      <c r="G9896" s="2"/>
      <c r="H9896" s="2"/>
      <c r="I9896" s="2">
        <v>2</v>
      </c>
      <c r="J9896" s="3">
        <v>44949</v>
      </c>
      <c r="K9896" s="3">
        <v>44954</v>
      </c>
      <c r="L9896" s="2" t="s">
        <v>15</v>
      </c>
      <c r="M9896" s="2" t="s">
        <v>22</v>
      </c>
      <c r="N9896" s="2">
        <v>654.94000000000005</v>
      </c>
      <c r="O9896" s="2"/>
      <c r="P9896" s="2" t="s">
        <v>23</v>
      </c>
    </row>
    <row r="9897" spans="1:16" ht="14.25" hidden="1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/>
      <c r="G9897" s="2"/>
      <c r="H9897" s="2"/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/>
      <c r="P9897" s="2" t="s">
        <v>17</v>
      </c>
    </row>
    <row r="9898" spans="1:16" ht="14.25" hidden="1" customHeight="1" x14ac:dyDescent="0.3">
      <c r="A9898" s="2" t="s">
        <v>10268</v>
      </c>
      <c r="B9898" s="2" t="s">
        <v>41</v>
      </c>
      <c r="C9898" s="2" t="s">
        <v>36</v>
      </c>
      <c r="D9898" s="2">
        <v>4675.3100000000004</v>
      </c>
      <c r="E9898" s="2">
        <v>0.27</v>
      </c>
      <c r="F9898" s="2"/>
      <c r="G9898" s="2"/>
      <c r="H9898" s="2"/>
      <c r="I9898" s="2">
        <v>7</v>
      </c>
      <c r="J9898" s="3">
        <v>44955</v>
      </c>
      <c r="K9898" s="3">
        <v>44956</v>
      </c>
      <c r="L9898" s="2" t="s">
        <v>15</v>
      </c>
      <c r="M9898" s="2" t="s">
        <v>22</v>
      </c>
      <c r="N9898" s="2">
        <v>333.84</v>
      </c>
      <c r="O9898" s="2"/>
      <c r="P9898" s="2" t="s">
        <v>23</v>
      </c>
    </row>
    <row r="9899" spans="1:16" ht="14.25" hidden="1" customHeight="1" x14ac:dyDescent="0.3">
      <c r="A9899" s="2" t="s">
        <v>5159</v>
      </c>
      <c r="B9899" s="2" t="s">
        <v>41</v>
      </c>
      <c r="C9899" s="2" t="s">
        <v>20</v>
      </c>
      <c r="D9899" s="2">
        <v>3413.55</v>
      </c>
      <c r="E9899" s="2">
        <v>0.4</v>
      </c>
      <c r="F9899" s="2"/>
      <c r="G9899" s="2"/>
      <c r="H9899" s="2"/>
      <c r="I9899" s="2">
        <v>2</v>
      </c>
      <c r="J9899" s="3">
        <v>44955</v>
      </c>
      <c r="K9899" s="3">
        <v>44956</v>
      </c>
      <c r="L9899" s="2" t="s">
        <v>21</v>
      </c>
      <c r="M9899" s="2" t="s">
        <v>22</v>
      </c>
      <c r="N9899" s="2">
        <v>493.37</v>
      </c>
      <c r="O9899" s="2"/>
      <c r="P9899" s="2" t="s">
        <v>23</v>
      </c>
    </row>
    <row r="9900" spans="1:16" ht="14.25" hidden="1" customHeight="1" x14ac:dyDescent="0.3">
      <c r="A9900" s="2" t="s">
        <v>3169</v>
      </c>
      <c r="B9900" s="2" t="s">
        <v>19</v>
      </c>
      <c r="C9900" s="2" t="s">
        <v>14</v>
      </c>
      <c r="D9900" s="2">
        <v>364.34</v>
      </c>
      <c r="E9900" s="2">
        <v>0.42</v>
      </c>
      <c r="F9900" s="2"/>
      <c r="G9900" s="2"/>
      <c r="H9900" s="2"/>
      <c r="I9900" s="2">
        <v>2</v>
      </c>
      <c r="J9900" s="3">
        <v>45382</v>
      </c>
      <c r="K9900" s="3">
        <v>45386</v>
      </c>
      <c r="L9900" s="2" t="s">
        <v>15</v>
      </c>
      <c r="M9900" s="2" t="s">
        <v>22</v>
      </c>
      <c r="N9900" s="2">
        <v>77.83</v>
      </c>
      <c r="O9900" s="2"/>
      <c r="P9900" s="2" t="s">
        <v>17</v>
      </c>
    </row>
    <row r="9901" spans="1:16" ht="14.25" hidden="1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/>
      <c r="G9901" s="2"/>
      <c r="H9901" s="2"/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/>
      <c r="P9901" s="2" t="s">
        <v>17</v>
      </c>
    </row>
    <row r="9902" spans="1:16" ht="14.25" hidden="1" customHeight="1" x14ac:dyDescent="0.3">
      <c r="A9902" s="2" t="s">
        <v>8637</v>
      </c>
      <c r="B9902" s="2" t="s">
        <v>41</v>
      </c>
      <c r="C9902" s="2" t="s">
        <v>20</v>
      </c>
      <c r="D9902" s="2">
        <v>4160.26</v>
      </c>
      <c r="E9902" s="2">
        <v>0.24</v>
      </c>
      <c r="F9902" s="2"/>
      <c r="G9902" s="2"/>
      <c r="H9902" s="2"/>
      <c r="I9902" s="2">
        <v>9</v>
      </c>
      <c r="J9902" s="3">
        <v>44963</v>
      </c>
      <c r="K9902" s="3">
        <v>44968</v>
      </c>
      <c r="L9902" s="2" t="s">
        <v>31</v>
      </c>
      <c r="M9902" s="2" t="s">
        <v>22</v>
      </c>
      <c r="N9902" s="2">
        <v>864.69</v>
      </c>
      <c r="O9902" s="2"/>
      <c r="P9902" s="2" t="s">
        <v>23</v>
      </c>
    </row>
    <row r="9903" spans="1:16" ht="14.25" hidden="1" customHeight="1" x14ac:dyDescent="0.3">
      <c r="A9903" s="2" t="s">
        <v>7062</v>
      </c>
      <c r="B9903" s="2" t="s">
        <v>41</v>
      </c>
      <c r="C9903" s="2" t="s">
        <v>36</v>
      </c>
      <c r="D9903" s="2">
        <v>2247.8000000000002</v>
      </c>
      <c r="E9903" s="2">
        <v>0.45</v>
      </c>
      <c r="F9903" s="2"/>
      <c r="G9903" s="2"/>
      <c r="H9903" s="2"/>
      <c r="I9903" s="2">
        <v>6</v>
      </c>
      <c r="J9903" s="3">
        <v>44969</v>
      </c>
      <c r="K9903" s="3">
        <v>44972</v>
      </c>
      <c r="L9903" s="2" t="s">
        <v>21</v>
      </c>
      <c r="M9903" s="2" t="s">
        <v>22</v>
      </c>
      <c r="N9903" s="2">
        <v>519.58000000000004</v>
      </c>
      <c r="O9903" s="2"/>
      <c r="P9903" s="2" t="s">
        <v>23</v>
      </c>
    </row>
    <row r="9904" spans="1:16" ht="14.25" hidden="1" customHeight="1" x14ac:dyDescent="0.3">
      <c r="A9904" s="2" t="s">
        <v>11095</v>
      </c>
      <c r="B9904" s="2" t="s">
        <v>41</v>
      </c>
      <c r="C9904" s="2" t="s">
        <v>33</v>
      </c>
      <c r="D9904" s="2">
        <v>1672.52</v>
      </c>
      <c r="E9904" s="2">
        <v>0.19</v>
      </c>
      <c r="F9904" s="2"/>
      <c r="G9904" s="2"/>
      <c r="H9904" s="2"/>
      <c r="I9904" s="2">
        <v>3</v>
      </c>
      <c r="J9904" s="3">
        <v>44971</v>
      </c>
      <c r="K9904" s="3">
        <v>44972</v>
      </c>
      <c r="L9904" s="2" t="s">
        <v>15</v>
      </c>
      <c r="M9904" s="2" t="s">
        <v>22</v>
      </c>
      <c r="N9904" s="2">
        <v>185.59</v>
      </c>
      <c r="O9904" s="2"/>
      <c r="P9904" s="2" t="s">
        <v>23</v>
      </c>
    </row>
    <row r="9905" spans="1:16" ht="14.25" hidden="1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/>
      <c r="G9905" s="2"/>
      <c r="H9905" s="2"/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/>
      <c r="P9905" s="2" t="s">
        <v>39</v>
      </c>
    </row>
    <row r="9906" spans="1:16" ht="14.25" hidden="1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/>
      <c r="G9906" s="2"/>
      <c r="H9906" s="2"/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/>
      <c r="P9906" s="2" t="s">
        <v>48</v>
      </c>
    </row>
    <row r="9907" spans="1:16" ht="14.25" hidden="1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/>
      <c r="G9907" s="2"/>
      <c r="H9907" s="2"/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/>
      <c r="P9907" s="2" t="s">
        <v>28</v>
      </c>
    </row>
    <row r="9908" spans="1:16" ht="14.25" hidden="1" customHeight="1" x14ac:dyDescent="0.3">
      <c r="A9908" s="2" t="s">
        <v>6459</v>
      </c>
      <c r="B9908" s="2" t="s">
        <v>41</v>
      </c>
      <c r="C9908" s="2" t="s">
        <v>20</v>
      </c>
      <c r="D9908" s="2">
        <v>3378.09</v>
      </c>
      <c r="E9908" s="2">
        <v>0.04</v>
      </c>
      <c r="F9908" s="2"/>
      <c r="G9908" s="2"/>
      <c r="H9908" s="2"/>
      <c r="I9908" s="2">
        <v>7</v>
      </c>
      <c r="J9908" s="3">
        <v>44977</v>
      </c>
      <c r="K9908" s="3">
        <v>44983</v>
      </c>
      <c r="L9908" s="2" t="s">
        <v>21</v>
      </c>
      <c r="M9908" s="2" t="s">
        <v>22</v>
      </c>
      <c r="N9908" s="2">
        <v>631.84</v>
      </c>
      <c r="O9908" s="2"/>
      <c r="P9908" s="2" t="s">
        <v>23</v>
      </c>
    </row>
    <row r="9909" spans="1:16" ht="14.25" hidden="1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/>
      <c r="G9909" s="2"/>
      <c r="H9909" s="2"/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/>
      <c r="P9909" s="2" t="s">
        <v>17</v>
      </c>
    </row>
    <row r="9910" spans="1:16" ht="14.25" hidden="1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/>
      <c r="G9910" s="2"/>
      <c r="H9910" s="2"/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/>
      <c r="P9910" s="2" t="s">
        <v>34</v>
      </c>
    </row>
    <row r="9911" spans="1:16" ht="14.25" hidden="1" customHeight="1" x14ac:dyDescent="0.3">
      <c r="A9911" s="2" t="s">
        <v>4357</v>
      </c>
      <c r="B9911" s="2" t="s">
        <v>41</v>
      </c>
      <c r="C9911" s="2" t="s">
        <v>26</v>
      </c>
      <c r="D9911" s="2">
        <v>3890.7</v>
      </c>
      <c r="E9911" s="2">
        <v>0.03</v>
      </c>
      <c r="F9911" s="2"/>
      <c r="G9911" s="2"/>
      <c r="H9911" s="2"/>
      <c r="I9911" s="2">
        <v>7</v>
      </c>
      <c r="J9911" s="3">
        <v>44982</v>
      </c>
      <c r="K9911" s="3">
        <v>44989</v>
      </c>
      <c r="L9911" s="2" t="s">
        <v>15</v>
      </c>
      <c r="M9911" s="2" t="s">
        <v>22</v>
      </c>
      <c r="N9911" s="2">
        <v>762.98</v>
      </c>
      <c r="O9911" s="2"/>
      <c r="P9911" s="2" t="s">
        <v>23</v>
      </c>
    </row>
    <row r="9912" spans="1:16" ht="14.25" hidden="1" customHeight="1" x14ac:dyDescent="0.3">
      <c r="A9912" s="2" t="s">
        <v>7409</v>
      </c>
      <c r="B9912" s="2" t="s">
        <v>41</v>
      </c>
      <c r="C9912" s="2" t="s">
        <v>36</v>
      </c>
      <c r="D9912" s="2">
        <v>4781.34</v>
      </c>
      <c r="E9912" s="2">
        <v>0.15</v>
      </c>
      <c r="F9912" s="2"/>
      <c r="G9912" s="2"/>
      <c r="H9912" s="2"/>
      <c r="I9912" s="2">
        <v>9</v>
      </c>
      <c r="J9912" s="3">
        <v>44982</v>
      </c>
      <c r="K9912" s="3">
        <v>44983</v>
      </c>
      <c r="L9912" s="2" t="s">
        <v>21</v>
      </c>
      <c r="M9912" s="2" t="s">
        <v>22</v>
      </c>
      <c r="N9912" s="2">
        <v>521.30999999999995</v>
      </c>
      <c r="O9912" s="2"/>
      <c r="P9912" s="2" t="s">
        <v>23</v>
      </c>
    </row>
    <row r="9913" spans="1:16" ht="14.25" hidden="1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/>
      <c r="G9913" s="2"/>
      <c r="H9913" s="2"/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/>
      <c r="P9913" s="2" t="s">
        <v>39</v>
      </c>
    </row>
    <row r="9914" spans="1:16" ht="14.25" hidden="1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/>
      <c r="G9914" s="2"/>
      <c r="H9914" s="2"/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/>
      <c r="P9914" s="2" t="s">
        <v>17</v>
      </c>
    </row>
    <row r="9915" spans="1:16" ht="14.25" hidden="1" customHeight="1" x14ac:dyDescent="0.3">
      <c r="A9915" s="2" t="s">
        <v>8947</v>
      </c>
      <c r="B9915" s="2" t="s">
        <v>41</v>
      </c>
      <c r="C9915" s="2" t="s">
        <v>33</v>
      </c>
      <c r="D9915" s="2">
        <v>3236.02</v>
      </c>
      <c r="E9915" s="2">
        <v>0.13</v>
      </c>
      <c r="F9915" s="2"/>
      <c r="G9915" s="2"/>
      <c r="H9915" s="2"/>
      <c r="I9915" s="2">
        <v>3</v>
      </c>
      <c r="J9915" s="3">
        <v>44988</v>
      </c>
      <c r="K9915" s="3">
        <v>44994</v>
      </c>
      <c r="L9915" s="2" t="s">
        <v>31</v>
      </c>
      <c r="M9915" s="2" t="s">
        <v>22</v>
      </c>
      <c r="N9915" s="2">
        <v>456.14</v>
      </c>
      <c r="O9915" s="2"/>
      <c r="P9915" s="2" t="s">
        <v>23</v>
      </c>
    </row>
    <row r="9916" spans="1:16" ht="14.25" hidden="1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/>
      <c r="G9916" s="2"/>
      <c r="H9916" s="2"/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/>
      <c r="P9916" s="2" t="s">
        <v>23</v>
      </c>
    </row>
    <row r="9917" spans="1:16" ht="14.25" hidden="1" customHeight="1" x14ac:dyDescent="0.3">
      <c r="A9917" s="2" t="s">
        <v>10819</v>
      </c>
      <c r="B9917" s="2" t="s">
        <v>41</v>
      </c>
      <c r="C9917" s="2" t="s">
        <v>20</v>
      </c>
      <c r="D9917" s="2">
        <v>848.64</v>
      </c>
      <c r="E9917" s="2">
        <v>0.44</v>
      </c>
      <c r="F9917" s="2"/>
      <c r="G9917" s="2"/>
      <c r="H9917" s="2"/>
      <c r="I9917" s="2">
        <v>7</v>
      </c>
      <c r="J9917" s="3">
        <v>44994</v>
      </c>
      <c r="K9917" s="3">
        <v>44999</v>
      </c>
      <c r="L9917" s="2" t="s">
        <v>21</v>
      </c>
      <c r="M9917" s="2" t="s">
        <v>22</v>
      </c>
      <c r="N9917" s="2">
        <v>149.12</v>
      </c>
      <c r="O9917" s="2"/>
      <c r="P9917" s="2" t="s">
        <v>23</v>
      </c>
    </row>
    <row r="9918" spans="1:16" ht="14.25" hidden="1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/>
      <c r="G9918" s="2"/>
      <c r="H9918" s="2"/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/>
      <c r="P9918" s="2" t="s">
        <v>28</v>
      </c>
    </row>
    <row r="9919" spans="1:16" ht="14.25" hidden="1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/>
      <c r="G9919" s="2"/>
      <c r="H9919" s="2"/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/>
      <c r="P9919" s="2" t="s">
        <v>48</v>
      </c>
    </row>
    <row r="9920" spans="1:16" ht="14.25" hidden="1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/>
      <c r="G9920" s="2"/>
      <c r="H9920" s="2"/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/>
      <c r="P9920" s="2" t="s">
        <v>17</v>
      </c>
    </row>
    <row r="9921" spans="1:16" ht="14.25" hidden="1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/>
      <c r="G9921" s="2"/>
      <c r="H9921" s="2"/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/>
      <c r="P9921" s="2" t="s">
        <v>39</v>
      </c>
    </row>
    <row r="9922" spans="1:16" ht="14.25" hidden="1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/>
      <c r="G9922" s="2"/>
      <c r="H9922" s="2"/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/>
      <c r="P9922" s="2" t="s">
        <v>39</v>
      </c>
    </row>
    <row r="9923" spans="1:16" ht="14.25" hidden="1" customHeight="1" x14ac:dyDescent="0.3">
      <c r="A9923" s="2" t="s">
        <v>4996</v>
      </c>
      <c r="B9923" s="2" t="s">
        <v>41</v>
      </c>
      <c r="C9923" s="2" t="s">
        <v>20</v>
      </c>
      <c r="D9923" s="2">
        <v>521.53</v>
      </c>
      <c r="E9923" s="2">
        <v>0.35</v>
      </c>
      <c r="F9923" s="2"/>
      <c r="G9923" s="2"/>
      <c r="H9923" s="2"/>
      <c r="I9923" s="2">
        <v>8</v>
      </c>
      <c r="J9923" s="3">
        <v>44996</v>
      </c>
      <c r="K9923" s="3">
        <v>44997</v>
      </c>
      <c r="L9923" s="2" t="s">
        <v>31</v>
      </c>
      <c r="M9923" s="2" t="s">
        <v>22</v>
      </c>
      <c r="N9923" s="2">
        <v>73.64</v>
      </c>
      <c r="O9923" s="2"/>
      <c r="P9923" s="2" t="s">
        <v>23</v>
      </c>
    </row>
    <row r="9924" spans="1:16" ht="14.25" hidden="1" customHeight="1" x14ac:dyDescent="0.3">
      <c r="A9924" s="2" t="s">
        <v>8201</v>
      </c>
      <c r="B9924" s="2" t="s">
        <v>41</v>
      </c>
      <c r="C9924" s="2" t="s">
        <v>20</v>
      </c>
      <c r="D9924" s="2">
        <v>2826.55</v>
      </c>
      <c r="E9924" s="2">
        <v>0.06</v>
      </c>
      <c r="F9924" s="2"/>
      <c r="G9924" s="2"/>
      <c r="H9924" s="2"/>
      <c r="I9924" s="2">
        <v>3</v>
      </c>
      <c r="J9924" s="3">
        <v>44998</v>
      </c>
      <c r="K9924" s="3">
        <v>45002</v>
      </c>
      <c r="L9924" s="2" t="s">
        <v>31</v>
      </c>
      <c r="M9924" s="2" t="s">
        <v>22</v>
      </c>
      <c r="N9924" s="2">
        <v>374.63</v>
      </c>
      <c r="O9924" s="2"/>
      <c r="P9924" s="2" t="s">
        <v>23</v>
      </c>
    </row>
    <row r="9925" spans="1:16" ht="14.25" hidden="1" customHeight="1" x14ac:dyDescent="0.3">
      <c r="A9925" s="2" t="s">
        <v>6763</v>
      </c>
      <c r="B9925" s="2" t="s">
        <v>41</v>
      </c>
      <c r="C9925" s="2" t="s">
        <v>33</v>
      </c>
      <c r="D9925" s="2">
        <v>3135.5</v>
      </c>
      <c r="E9925" s="2">
        <v>0.31</v>
      </c>
      <c r="F9925" s="2"/>
      <c r="G9925" s="2"/>
      <c r="H9925" s="2"/>
      <c r="I9925" s="2">
        <v>9</v>
      </c>
      <c r="J9925" s="3">
        <v>44998</v>
      </c>
      <c r="K9925" s="3">
        <v>45002</v>
      </c>
      <c r="L9925" s="2" t="s">
        <v>31</v>
      </c>
      <c r="M9925" s="2" t="s">
        <v>22</v>
      </c>
      <c r="N9925" s="2">
        <v>545.48</v>
      </c>
      <c r="O9925" s="2"/>
      <c r="P9925" s="2" t="s">
        <v>23</v>
      </c>
    </row>
    <row r="9926" spans="1:16" ht="14.25" hidden="1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/>
      <c r="G9926" s="2"/>
      <c r="H9926" s="2"/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/>
      <c r="P9926" s="2" t="s">
        <v>17</v>
      </c>
    </row>
    <row r="9927" spans="1:16" ht="14.25" hidden="1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/>
      <c r="G9927" s="2"/>
      <c r="H9927" s="2"/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/>
      <c r="P9927" s="2" t="s">
        <v>48</v>
      </c>
    </row>
    <row r="9928" spans="1:16" ht="14.25" hidden="1" customHeight="1" x14ac:dyDescent="0.3">
      <c r="A9928" s="2" t="s">
        <v>5435</v>
      </c>
      <c r="B9928" s="2" t="s">
        <v>41</v>
      </c>
      <c r="C9928" s="2" t="s">
        <v>33</v>
      </c>
      <c r="D9928" s="2">
        <v>4736.17</v>
      </c>
      <c r="E9928" s="2">
        <v>0.24</v>
      </c>
      <c r="F9928" s="2"/>
      <c r="G9928" s="2"/>
      <c r="H9928" s="2"/>
      <c r="I9928" s="2">
        <v>1</v>
      </c>
      <c r="J9928" s="3">
        <v>44998</v>
      </c>
      <c r="K9928" s="3">
        <v>45003</v>
      </c>
      <c r="L9928" s="2" t="s">
        <v>31</v>
      </c>
      <c r="M9928" s="2" t="s">
        <v>22</v>
      </c>
      <c r="N9928" s="2">
        <v>531.33000000000004</v>
      </c>
      <c r="O9928" s="2"/>
      <c r="P9928" s="2" t="s">
        <v>23</v>
      </c>
    </row>
    <row r="9929" spans="1:16" ht="14.25" hidden="1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/>
      <c r="G9929" s="2"/>
      <c r="H9929" s="2"/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/>
      <c r="P9929" s="2" t="s">
        <v>34</v>
      </c>
    </row>
    <row r="9930" spans="1:16" ht="14.25" customHeight="1" x14ac:dyDescent="0.3">
      <c r="A9930" s="2" t="s">
        <v>11808</v>
      </c>
      <c r="B9930" s="2" t="s">
        <v>41</v>
      </c>
      <c r="C9930" s="2" t="s">
        <v>14</v>
      </c>
      <c r="D9930" s="2">
        <v>1897.9</v>
      </c>
      <c r="E9930" s="2">
        <v>0.35</v>
      </c>
      <c r="F9930" s="2">
        <f>D9930-G9930</f>
        <v>1233.6350000000002</v>
      </c>
      <c r="G9930" s="2">
        <f>D9930*E9930</f>
        <v>664.26499999999999</v>
      </c>
      <c r="H9930" s="2">
        <f>E9930*I9930</f>
        <v>1.4</v>
      </c>
      <c r="I9930" s="2">
        <v>4</v>
      </c>
      <c r="J9930" s="3">
        <v>45383</v>
      </c>
      <c r="K9930" s="3">
        <v>45389</v>
      </c>
      <c r="L9930" s="2" t="s">
        <v>31</v>
      </c>
      <c r="M9930" s="2" t="s">
        <v>22</v>
      </c>
      <c r="N9930" s="2">
        <v>328.86</v>
      </c>
      <c r="O9930" s="2"/>
      <c r="P9930" s="2" t="s">
        <v>48</v>
      </c>
    </row>
    <row r="9931" spans="1:16" ht="14.25" hidden="1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/>
      <c r="G9931" s="2"/>
      <c r="H9931" s="2"/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/>
      <c r="P9931" s="2" t="s">
        <v>34</v>
      </c>
    </row>
    <row r="9932" spans="1:16" ht="14.25" hidden="1" customHeight="1" x14ac:dyDescent="0.3">
      <c r="A9932" s="2" t="s">
        <v>12054</v>
      </c>
      <c r="B9932" s="2" t="s">
        <v>41</v>
      </c>
      <c r="C9932" s="2" t="s">
        <v>20</v>
      </c>
      <c r="D9932" s="2">
        <v>3902.73</v>
      </c>
      <c r="E9932" s="2">
        <v>0.25</v>
      </c>
      <c r="F9932" s="2"/>
      <c r="G9932" s="2"/>
      <c r="H9932" s="2"/>
      <c r="I9932" s="2">
        <v>6</v>
      </c>
      <c r="J9932" s="3">
        <v>45002</v>
      </c>
      <c r="K9932" s="3">
        <v>45005</v>
      </c>
      <c r="L9932" s="2" t="s">
        <v>15</v>
      </c>
      <c r="M9932" s="2" t="s">
        <v>22</v>
      </c>
      <c r="N9932" s="2">
        <v>1032.95</v>
      </c>
      <c r="O9932" s="2"/>
      <c r="P9932" s="2" t="s">
        <v>23</v>
      </c>
    </row>
    <row r="9933" spans="1:16" ht="14.25" hidden="1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/>
      <c r="G9933" s="2"/>
      <c r="H9933" s="2"/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/>
      <c r="P9933" s="2" t="s">
        <v>23</v>
      </c>
    </row>
    <row r="9934" spans="1:16" ht="14.25" hidden="1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/>
      <c r="G9934" s="2"/>
      <c r="H9934" s="2"/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/>
      <c r="P9934" s="2" t="s">
        <v>17</v>
      </c>
    </row>
    <row r="9935" spans="1:16" ht="14.25" hidden="1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/>
      <c r="G9935" s="2"/>
      <c r="H9935" s="2"/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/>
      <c r="P9935" s="2" t="s">
        <v>17</v>
      </c>
    </row>
    <row r="9936" spans="1:16" ht="14.25" hidden="1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/>
      <c r="G9936" s="2"/>
      <c r="H9936" s="2"/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/>
      <c r="P9936" s="2" t="s">
        <v>39</v>
      </c>
    </row>
    <row r="9937" spans="1:16" ht="14.25" hidden="1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/>
      <c r="G9937" s="2"/>
      <c r="H9937" s="2"/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/>
      <c r="P9937" s="2" t="s">
        <v>17</v>
      </c>
    </row>
    <row r="9938" spans="1:16" ht="14.25" hidden="1" customHeight="1" x14ac:dyDescent="0.3">
      <c r="A9938" s="2" t="s">
        <v>15311</v>
      </c>
      <c r="B9938" s="2" t="s">
        <v>41</v>
      </c>
      <c r="C9938" s="2" t="s">
        <v>26</v>
      </c>
      <c r="D9938" s="2">
        <v>2466.2600000000002</v>
      </c>
      <c r="E9938" s="2">
        <v>0.16</v>
      </c>
      <c r="F9938" s="2"/>
      <c r="G9938" s="2"/>
      <c r="H9938" s="2"/>
      <c r="I9938" s="2">
        <v>7</v>
      </c>
      <c r="J9938" s="3">
        <v>45004</v>
      </c>
      <c r="K9938" s="3">
        <v>45008</v>
      </c>
      <c r="L9938" s="2" t="s">
        <v>15</v>
      </c>
      <c r="M9938" s="2" t="s">
        <v>22</v>
      </c>
      <c r="N9938" s="2">
        <v>251.08</v>
      </c>
      <c r="O9938" s="2"/>
      <c r="P9938" s="2" t="s">
        <v>23</v>
      </c>
    </row>
    <row r="9939" spans="1:16" ht="14.25" hidden="1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/>
      <c r="G9939" s="2"/>
      <c r="H9939" s="2"/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/>
      <c r="P9939" s="2" t="s">
        <v>39</v>
      </c>
    </row>
    <row r="9940" spans="1:16" ht="14.25" hidden="1" customHeight="1" x14ac:dyDescent="0.3">
      <c r="A9940" s="2" t="s">
        <v>10540</v>
      </c>
      <c r="B9940" s="2" t="s">
        <v>41</v>
      </c>
      <c r="C9940" s="2" t="s">
        <v>20</v>
      </c>
      <c r="D9940" s="2">
        <v>4026.28</v>
      </c>
      <c r="E9940" s="2">
        <v>0.12</v>
      </c>
      <c r="F9940" s="2"/>
      <c r="G9940" s="2"/>
      <c r="H9940" s="2"/>
      <c r="I9940" s="2">
        <v>7</v>
      </c>
      <c r="J9940" s="3">
        <v>45004</v>
      </c>
      <c r="K9940" s="3">
        <v>45010</v>
      </c>
      <c r="L9940" s="2" t="s">
        <v>15</v>
      </c>
      <c r="M9940" s="2" t="s">
        <v>22</v>
      </c>
      <c r="N9940" s="2">
        <v>318.02999999999997</v>
      </c>
      <c r="O9940" s="2"/>
      <c r="P9940" s="2" t="s">
        <v>23</v>
      </c>
    </row>
    <row r="9941" spans="1:16" ht="14.25" hidden="1" customHeight="1" x14ac:dyDescent="0.3">
      <c r="A9941" s="2" t="s">
        <v>1238</v>
      </c>
      <c r="B9941" s="2" t="s">
        <v>41</v>
      </c>
      <c r="C9941" s="2" t="s">
        <v>26</v>
      </c>
      <c r="D9941" s="2">
        <v>946.99</v>
      </c>
      <c r="E9941" s="2">
        <v>0.1</v>
      </c>
      <c r="F9941" s="2"/>
      <c r="G9941" s="2"/>
      <c r="H9941" s="2"/>
      <c r="I9941" s="2">
        <v>2</v>
      </c>
      <c r="J9941" s="3">
        <v>45008</v>
      </c>
      <c r="K9941" s="3">
        <v>45009</v>
      </c>
      <c r="L9941" s="2" t="s">
        <v>21</v>
      </c>
      <c r="M9941" s="2" t="s">
        <v>22</v>
      </c>
      <c r="N9941" s="2">
        <v>214.57</v>
      </c>
      <c r="O9941" s="2"/>
      <c r="P9941" s="2" t="s">
        <v>23</v>
      </c>
    </row>
    <row r="9942" spans="1:16" ht="14.25" hidden="1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/>
      <c r="G9942" s="2"/>
      <c r="H9942" s="2"/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/>
      <c r="P9942" s="2" t="s">
        <v>39</v>
      </c>
    </row>
    <row r="9943" spans="1:16" ht="14.25" hidden="1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/>
      <c r="G9943" s="2"/>
      <c r="H9943" s="2"/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/>
      <c r="P9943" s="2" t="s">
        <v>28</v>
      </c>
    </row>
    <row r="9944" spans="1:16" ht="14.25" hidden="1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/>
      <c r="G9944" s="2"/>
      <c r="H9944" s="2"/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/>
      <c r="P9944" s="2" t="s">
        <v>17</v>
      </c>
    </row>
    <row r="9945" spans="1:16" ht="14.25" hidden="1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/>
      <c r="G9945" s="2"/>
      <c r="H9945" s="2"/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/>
      <c r="P9945" s="2" t="s">
        <v>28</v>
      </c>
    </row>
    <row r="9946" spans="1:16" ht="14.25" hidden="1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/>
      <c r="G9946" s="2"/>
      <c r="H9946" s="2"/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/>
      <c r="P9946" s="2" t="s">
        <v>48</v>
      </c>
    </row>
    <row r="9947" spans="1:16" ht="14.25" hidden="1" customHeight="1" x14ac:dyDescent="0.3">
      <c r="A9947" s="2" t="s">
        <v>2445</v>
      </c>
      <c r="B9947" s="2" t="s">
        <v>41</v>
      </c>
      <c r="C9947" s="2" t="s">
        <v>20</v>
      </c>
      <c r="D9947" s="2">
        <v>2888.08</v>
      </c>
      <c r="E9947" s="2">
        <v>0.4</v>
      </c>
      <c r="F9947" s="2"/>
      <c r="G9947" s="2"/>
      <c r="H9947" s="2"/>
      <c r="I9947" s="2">
        <v>5</v>
      </c>
      <c r="J9947" s="3">
        <v>45009</v>
      </c>
      <c r="K9947" s="3">
        <v>45014</v>
      </c>
      <c r="L9947" s="2" t="s">
        <v>31</v>
      </c>
      <c r="M9947" s="2" t="s">
        <v>22</v>
      </c>
      <c r="N9947" s="2">
        <v>677.2</v>
      </c>
      <c r="O9947" s="2"/>
      <c r="P9947" s="2" t="s">
        <v>23</v>
      </c>
    </row>
    <row r="9948" spans="1:16" ht="14.25" hidden="1" customHeight="1" x14ac:dyDescent="0.3">
      <c r="A9948" s="2" t="s">
        <v>12244</v>
      </c>
      <c r="B9948" s="2" t="s">
        <v>41</v>
      </c>
      <c r="C9948" s="2" t="s">
        <v>36</v>
      </c>
      <c r="D9948" s="2">
        <v>3549.06</v>
      </c>
      <c r="E9948" s="2">
        <v>0.45</v>
      </c>
      <c r="F9948" s="2"/>
      <c r="G9948" s="2"/>
      <c r="H9948" s="2"/>
      <c r="I9948" s="2">
        <v>8</v>
      </c>
      <c r="J9948" s="3">
        <v>45015</v>
      </c>
      <c r="K9948" s="3">
        <v>45016</v>
      </c>
      <c r="L9948" s="2" t="s">
        <v>31</v>
      </c>
      <c r="M9948" s="2" t="s">
        <v>22</v>
      </c>
      <c r="N9948" s="2">
        <v>238.52</v>
      </c>
      <c r="O9948" s="2"/>
      <c r="P9948" s="2" t="s">
        <v>23</v>
      </c>
    </row>
    <row r="9949" spans="1:16" ht="14.25" hidden="1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/>
      <c r="G9949" s="2"/>
      <c r="H9949" s="2"/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/>
      <c r="P9949" s="2" t="s">
        <v>48</v>
      </c>
    </row>
    <row r="9950" spans="1:16" ht="14.25" hidden="1" customHeight="1" x14ac:dyDescent="0.3">
      <c r="A9950" s="2" t="s">
        <v>11385</v>
      </c>
      <c r="B9950" s="2" t="s">
        <v>41</v>
      </c>
      <c r="C9950" s="2" t="s">
        <v>33</v>
      </c>
      <c r="D9950" s="2">
        <v>1596.48</v>
      </c>
      <c r="E9950" s="2">
        <v>0.47</v>
      </c>
      <c r="F9950" s="2"/>
      <c r="G9950" s="2"/>
      <c r="H9950" s="2"/>
      <c r="I9950" s="2">
        <v>4</v>
      </c>
      <c r="J9950" s="3">
        <v>45019</v>
      </c>
      <c r="K9950" s="3">
        <v>45022</v>
      </c>
      <c r="L9950" s="2" t="s">
        <v>15</v>
      </c>
      <c r="M9950" s="2" t="s">
        <v>22</v>
      </c>
      <c r="N9950" s="2">
        <v>128.66999999999999</v>
      </c>
      <c r="O9950" s="2"/>
      <c r="P9950" s="2" t="s">
        <v>23</v>
      </c>
    </row>
    <row r="9951" spans="1:16" ht="14.25" hidden="1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/>
      <c r="G9951" s="2"/>
      <c r="H9951" s="2"/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/>
      <c r="P9951" s="2" t="s">
        <v>39</v>
      </c>
    </row>
    <row r="9952" spans="1:16" ht="14.25" hidden="1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/>
      <c r="G9952" s="2"/>
      <c r="H9952" s="2"/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/>
      <c r="P9952" s="2" t="s">
        <v>39</v>
      </c>
    </row>
    <row r="9953" spans="1:16" ht="14.25" hidden="1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/>
      <c r="G9953" s="2"/>
      <c r="H9953" s="2"/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/>
      <c r="P9953" s="2" t="s">
        <v>34</v>
      </c>
    </row>
    <row r="9954" spans="1:16" ht="14.25" hidden="1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/>
      <c r="G9954" s="2"/>
      <c r="H9954" s="2"/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/>
      <c r="P9954" s="2" t="s">
        <v>39</v>
      </c>
    </row>
    <row r="9955" spans="1:16" ht="14.25" hidden="1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/>
      <c r="G9955" s="2"/>
      <c r="H9955" s="2"/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/>
      <c r="P9955" s="2" t="s">
        <v>28</v>
      </c>
    </row>
    <row r="9956" spans="1:16" ht="14.25" hidden="1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/>
      <c r="G9956" s="2"/>
      <c r="H9956" s="2"/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/>
      <c r="P9956" s="2" t="s">
        <v>48</v>
      </c>
    </row>
    <row r="9957" spans="1:16" ht="14.25" hidden="1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/>
      <c r="G9957" s="2"/>
      <c r="H9957" s="2"/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/>
      <c r="P9957" s="2" t="s">
        <v>28</v>
      </c>
    </row>
    <row r="9958" spans="1:16" ht="14.25" hidden="1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/>
      <c r="G9958" s="2"/>
      <c r="H9958" s="2"/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/>
      <c r="P9958" s="2" t="s">
        <v>39</v>
      </c>
    </row>
    <row r="9959" spans="1:16" ht="14.25" hidden="1" customHeight="1" x14ac:dyDescent="0.3">
      <c r="A9959" s="2" t="s">
        <v>9676</v>
      </c>
      <c r="B9959" s="2" t="s">
        <v>41</v>
      </c>
      <c r="C9959" s="2" t="s">
        <v>33</v>
      </c>
      <c r="D9959" s="2">
        <v>2086.36</v>
      </c>
      <c r="E9959" s="2">
        <v>0.08</v>
      </c>
      <c r="F9959" s="2"/>
      <c r="G9959" s="2"/>
      <c r="H9959" s="2"/>
      <c r="I9959" s="2">
        <v>7</v>
      </c>
      <c r="J9959" s="3">
        <v>45019</v>
      </c>
      <c r="K9959" s="3">
        <v>45021</v>
      </c>
      <c r="L9959" s="2" t="s">
        <v>21</v>
      </c>
      <c r="M9959" s="2" t="s">
        <v>22</v>
      </c>
      <c r="N9959" s="2">
        <v>491.14</v>
      </c>
      <c r="O9959" s="2"/>
      <c r="P9959" s="2" t="s">
        <v>23</v>
      </c>
    </row>
    <row r="9960" spans="1:16" ht="14.25" hidden="1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/>
      <c r="G9960" s="2"/>
      <c r="H9960" s="2"/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/>
      <c r="P9960" s="2" t="s">
        <v>34</v>
      </c>
    </row>
    <row r="9961" spans="1:16" ht="14.25" hidden="1" customHeight="1" x14ac:dyDescent="0.3">
      <c r="A9961" s="2" t="s">
        <v>2418</v>
      </c>
      <c r="B9961" s="2" t="s">
        <v>41</v>
      </c>
      <c r="C9961" s="2" t="s">
        <v>20</v>
      </c>
      <c r="D9961" s="2">
        <v>626.88</v>
      </c>
      <c r="E9961" s="2">
        <v>0.39</v>
      </c>
      <c r="F9961" s="2"/>
      <c r="G9961" s="2"/>
      <c r="H9961" s="2"/>
      <c r="I9961" s="2">
        <v>3</v>
      </c>
      <c r="J9961" s="3">
        <v>45025</v>
      </c>
      <c r="K9961" s="3">
        <v>45028</v>
      </c>
      <c r="L9961" s="2" t="s">
        <v>31</v>
      </c>
      <c r="M9961" s="2" t="s">
        <v>22</v>
      </c>
      <c r="N9961" s="2">
        <v>119.99</v>
      </c>
      <c r="O9961" s="2"/>
      <c r="P9961" s="2" t="s">
        <v>23</v>
      </c>
    </row>
    <row r="9962" spans="1:16" ht="14.25" hidden="1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/>
      <c r="G9962" s="2"/>
      <c r="H9962" s="2"/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/>
      <c r="P9962" s="2" t="s">
        <v>28</v>
      </c>
    </row>
    <row r="9963" spans="1:16" ht="14.25" hidden="1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/>
      <c r="G9963" s="2"/>
      <c r="H9963" s="2"/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/>
      <c r="P9963" s="2" t="s">
        <v>39</v>
      </c>
    </row>
    <row r="9964" spans="1:16" ht="14.25" hidden="1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/>
      <c r="G9964" s="2"/>
      <c r="H9964" s="2"/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/>
      <c r="P9964" s="2" t="s">
        <v>17</v>
      </c>
    </row>
    <row r="9965" spans="1:16" ht="14.25" hidden="1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/>
      <c r="G9965" s="2"/>
      <c r="H9965" s="2"/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/>
      <c r="P9965" s="2" t="s">
        <v>23</v>
      </c>
    </row>
    <row r="9966" spans="1:16" ht="14.25" hidden="1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/>
      <c r="G9966" s="2"/>
      <c r="H9966" s="2"/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/>
      <c r="P9966" s="2" t="s">
        <v>39</v>
      </c>
    </row>
    <row r="9967" spans="1:16" ht="14.25" hidden="1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/>
      <c r="G9967" s="2"/>
      <c r="H9967" s="2"/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/>
      <c r="P9967" s="2" t="s">
        <v>39</v>
      </c>
    </row>
    <row r="9968" spans="1:16" ht="14.25" hidden="1" customHeight="1" x14ac:dyDescent="0.3">
      <c r="A9968" s="2" t="s">
        <v>9768</v>
      </c>
      <c r="B9968" s="2" t="s">
        <v>41</v>
      </c>
      <c r="C9968" s="2" t="s">
        <v>36</v>
      </c>
      <c r="D9968" s="2">
        <v>2239.0700000000002</v>
      </c>
      <c r="E9968" s="2">
        <v>0.38</v>
      </c>
      <c r="F9968" s="2"/>
      <c r="G9968" s="2"/>
      <c r="H9968" s="2"/>
      <c r="I9968" s="2">
        <v>1</v>
      </c>
      <c r="J9968" s="3">
        <v>45026</v>
      </c>
      <c r="K9968" s="3">
        <v>45031</v>
      </c>
      <c r="L9968" s="2" t="s">
        <v>21</v>
      </c>
      <c r="M9968" s="2" t="s">
        <v>22</v>
      </c>
      <c r="N9968" s="2">
        <v>399.06</v>
      </c>
      <c r="O9968" s="2"/>
      <c r="P9968" s="2" t="s">
        <v>23</v>
      </c>
    </row>
    <row r="9969" spans="1:16" ht="14.25" hidden="1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/>
      <c r="G9969" s="2"/>
      <c r="H9969" s="2"/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/>
      <c r="P9969" s="2" t="s">
        <v>48</v>
      </c>
    </row>
    <row r="9970" spans="1:16" ht="14.25" hidden="1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/>
      <c r="G9970" s="2"/>
      <c r="H9970" s="2"/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/>
      <c r="P9970" s="2" t="s">
        <v>17</v>
      </c>
    </row>
    <row r="9971" spans="1:16" ht="14.25" hidden="1" customHeight="1" x14ac:dyDescent="0.3">
      <c r="A9971" s="2" t="s">
        <v>15069</v>
      </c>
      <c r="B9971" s="2" t="s">
        <v>41</v>
      </c>
      <c r="C9971" s="2" t="s">
        <v>36</v>
      </c>
      <c r="D9971" s="2">
        <v>4809.62</v>
      </c>
      <c r="E9971" s="2">
        <v>0.3</v>
      </c>
      <c r="F9971" s="2"/>
      <c r="G9971" s="2"/>
      <c r="H9971" s="2"/>
      <c r="I9971" s="2">
        <v>1</v>
      </c>
      <c r="J9971" s="3">
        <v>45027</v>
      </c>
      <c r="K9971" s="3">
        <v>45028</v>
      </c>
      <c r="L9971" s="2" t="s">
        <v>15</v>
      </c>
      <c r="M9971" s="2" t="s">
        <v>22</v>
      </c>
      <c r="N9971" s="2">
        <v>1142.46</v>
      </c>
      <c r="O9971" s="2"/>
      <c r="P9971" s="2" t="s">
        <v>23</v>
      </c>
    </row>
    <row r="9972" spans="1:16" ht="14.25" hidden="1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/>
      <c r="G9972" s="2"/>
      <c r="H9972" s="2"/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/>
      <c r="P9972" s="2" t="s">
        <v>48</v>
      </c>
    </row>
    <row r="9973" spans="1:16" ht="14.25" hidden="1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/>
      <c r="G9973" s="2"/>
      <c r="H9973" s="2"/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/>
      <c r="P9973" s="2" t="s">
        <v>48</v>
      </c>
    </row>
    <row r="9974" spans="1:16" ht="14.25" hidden="1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/>
      <c r="G9974" s="2"/>
      <c r="H9974" s="2"/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/>
      <c r="P9974" s="2" t="s">
        <v>39</v>
      </c>
    </row>
    <row r="9975" spans="1:16" ht="14.25" hidden="1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/>
      <c r="G9975" s="2"/>
      <c r="H9975" s="2"/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/>
      <c r="P9975" s="2" t="s">
        <v>48</v>
      </c>
    </row>
    <row r="9976" spans="1:16" ht="14.25" hidden="1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/>
      <c r="G9976" s="2"/>
      <c r="H9976" s="2"/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/>
      <c r="P9976" s="2" t="s">
        <v>17</v>
      </c>
    </row>
    <row r="9977" spans="1:16" ht="14.25" customHeight="1" x14ac:dyDescent="0.3">
      <c r="A9977" s="2" t="s">
        <v>2550</v>
      </c>
      <c r="B9977" s="2" t="s">
        <v>41</v>
      </c>
      <c r="C9977" s="2" t="s">
        <v>14</v>
      </c>
      <c r="D9977" s="2">
        <v>4967.74</v>
      </c>
      <c r="E9977" s="2">
        <v>0.38</v>
      </c>
      <c r="F9977" s="2">
        <f>D9977-G9977</f>
        <v>3079.9987999999998</v>
      </c>
      <c r="G9977" s="2">
        <f>D9977*E9977</f>
        <v>1887.7411999999999</v>
      </c>
      <c r="H9977" s="2">
        <f>E9977*I9977</f>
        <v>0.76</v>
      </c>
      <c r="I9977" s="2">
        <v>2</v>
      </c>
      <c r="J9977" s="3">
        <v>45383</v>
      </c>
      <c r="K9977" s="3">
        <v>45384</v>
      </c>
      <c r="L9977" s="2" t="s">
        <v>31</v>
      </c>
      <c r="M9977" s="2" t="s">
        <v>22</v>
      </c>
      <c r="N9977" s="2">
        <v>940.06</v>
      </c>
      <c r="O9977" s="2"/>
      <c r="P9977" s="2" t="s">
        <v>34</v>
      </c>
    </row>
    <row r="9978" spans="1:16" ht="14.25" hidden="1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/>
      <c r="G9978" s="2"/>
      <c r="H9978" s="2"/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/>
      <c r="P9978" s="2" t="s">
        <v>28</v>
      </c>
    </row>
    <row r="9979" spans="1:16" ht="14.25" hidden="1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/>
      <c r="G9979" s="2"/>
      <c r="H9979" s="2"/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/>
      <c r="P9979" s="2" t="s">
        <v>23</v>
      </c>
    </row>
    <row r="9980" spans="1:16" ht="14.25" hidden="1" customHeight="1" x14ac:dyDescent="0.3">
      <c r="A9980" s="2" t="s">
        <v>11344</v>
      </c>
      <c r="B9980" s="2" t="s">
        <v>41</v>
      </c>
      <c r="C9980" s="2" t="s">
        <v>26</v>
      </c>
      <c r="D9980" s="2">
        <v>4965.93</v>
      </c>
      <c r="E9980" s="2">
        <v>0.04</v>
      </c>
      <c r="F9980" s="2"/>
      <c r="G9980" s="2"/>
      <c r="H9980" s="2"/>
      <c r="I9980" s="2">
        <v>6</v>
      </c>
      <c r="J9980" s="3">
        <v>45030</v>
      </c>
      <c r="K9980" s="3">
        <v>45033</v>
      </c>
      <c r="L9980" s="2" t="s">
        <v>21</v>
      </c>
      <c r="M9980" s="2" t="s">
        <v>22</v>
      </c>
      <c r="N9980" s="2">
        <v>763.94</v>
      </c>
      <c r="O9980" s="2"/>
      <c r="P9980" s="2" t="s">
        <v>23</v>
      </c>
    </row>
    <row r="9981" spans="1:16" ht="14.25" hidden="1" customHeight="1" x14ac:dyDescent="0.3">
      <c r="A9981" s="2" t="s">
        <v>10399</v>
      </c>
      <c r="B9981" s="2" t="s">
        <v>41</v>
      </c>
      <c r="C9981" s="2" t="s">
        <v>26</v>
      </c>
      <c r="D9981" s="2">
        <v>2780.92</v>
      </c>
      <c r="E9981" s="2">
        <v>0.1</v>
      </c>
      <c r="F9981" s="2"/>
      <c r="G9981" s="2"/>
      <c r="H9981" s="2"/>
      <c r="I9981" s="2">
        <v>4</v>
      </c>
      <c r="J9981" s="3">
        <v>45040</v>
      </c>
      <c r="K9981" s="3">
        <v>45046</v>
      </c>
      <c r="L9981" s="2" t="s">
        <v>31</v>
      </c>
      <c r="M9981" s="2" t="s">
        <v>22</v>
      </c>
      <c r="N9981" s="2">
        <v>612.13</v>
      </c>
      <c r="O9981" s="2"/>
      <c r="P9981" s="2" t="s">
        <v>23</v>
      </c>
    </row>
    <row r="9982" spans="1:16" ht="14.25" hidden="1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/>
      <c r="G9982" s="2"/>
      <c r="H9982" s="2"/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/>
      <c r="P9982" s="2" t="s">
        <v>23</v>
      </c>
    </row>
    <row r="9983" spans="1:16" ht="14.25" hidden="1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/>
      <c r="G9983" s="2"/>
      <c r="H9983" s="2"/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/>
      <c r="P9983" s="2" t="s">
        <v>48</v>
      </c>
    </row>
    <row r="9984" spans="1:16" ht="14.25" hidden="1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/>
      <c r="G9984" s="2"/>
      <c r="H9984" s="2"/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/>
      <c r="P9984" s="2" t="s">
        <v>17</v>
      </c>
    </row>
    <row r="9985" spans="1:16" ht="14.25" hidden="1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/>
      <c r="G9985" s="2"/>
      <c r="H9985" s="2"/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/>
      <c r="P9985" s="2" t="s">
        <v>39</v>
      </c>
    </row>
    <row r="9986" spans="1:16" ht="14.25" hidden="1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/>
      <c r="G9986" s="2"/>
      <c r="H9986" s="2"/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/>
      <c r="P9986" s="2" t="s">
        <v>34</v>
      </c>
    </row>
    <row r="9987" spans="1:16" ht="14.25" hidden="1" customHeight="1" x14ac:dyDescent="0.3">
      <c r="A9987" s="2" t="s">
        <v>10202</v>
      </c>
      <c r="B9987" s="2" t="s">
        <v>41</v>
      </c>
      <c r="C9987" s="2" t="s">
        <v>20</v>
      </c>
      <c r="D9987" s="2">
        <v>1348.2</v>
      </c>
      <c r="E9987" s="2">
        <v>0.03</v>
      </c>
      <c r="F9987" s="2"/>
      <c r="G9987" s="2"/>
      <c r="H9987" s="2"/>
      <c r="I9987" s="2">
        <v>6</v>
      </c>
      <c r="J9987" s="3">
        <v>45042</v>
      </c>
      <c r="K9987" s="3">
        <v>45049</v>
      </c>
      <c r="L9987" s="2" t="s">
        <v>21</v>
      </c>
      <c r="M9987" s="2" t="s">
        <v>22</v>
      </c>
      <c r="N9987" s="2">
        <v>302.55</v>
      </c>
      <c r="O9987" s="2"/>
      <c r="P9987" s="2" t="s">
        <v>23</v>
      </c>
    </row>
    <row r="9988" spans="1:16" ht="14.25" hidden="1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/>
      <c r="G9988" s="2"/>
      <c r="H9988" s="2"/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/>
      <c r="P9988" s="2" t="s">
        <v>34</v>
      </c>
    </row>
    <row r="9989" spans="1:16" ht="14.25" hidden="1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/>
      <c r="G9989" s="2"/>
      <c r="H9989" s="2"/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/>
      <c r="P9989" s="2" t="s">
        <v>48</v>
      </c>
    </row>
    <row r="9990" spans="1:16" ht="14.25" hidden="1" customHeight="1" x14ac:dyDescent="0.3">
      <c r="A9990" s="2" t="s">
        <v>14058</v>
      </c>
      <c r="B9990" s="2" t="s">
        <v>41</v>
      </c>
      <c r="C9990" s="2" t="s">
        <v>36</v>
      </c>
      <c r="D9990" s="2">
        <v>3138.68</v>
      </c>
      <c r="E9990" s="2">
        <v>0.19</v>
      </c>
      <c r="F9990" s="2"/>
      <c r="G9990" s="2"/>
      <c r="H9990" s="2"/>
      <c r="I9990" s="2">
        <v>8</v>
      </c>
      <c r="J9990" s="3">
        <v>45045</v>
      </c>
      <c r="K9990" s="3">
        <v>45052</v>
      </c>
      <c r="L9990" s="2" t="s">
        <v>31</v>
      </c>
      <c r="M9990" s="2" t="s">
        <v>22</v>
      </c>
      <c r="N9990" s="2">
        <v>318.47000000000003</v>
      </c>
      <c r="O9990" s="2"/>
      <c r="P9990" s="2" t="s">
        <v>23</v>
      </c>
    </row>
    <row r="9991" spans="1:16" ht="14.25" customHeight="1" x14ac:dyDescent="0.3">
      <c r="A9991" s="2" t="s">
        <v>8028</v>
      </c>
      <c r="B9991" s="2" t="s">
        <v>13</v>
      </c>
      <c r="C9991" s="2" t="s">
        <v>14</v>
      </c>
      <c r="D9991" s="2">
        <v>2439.08</v>
      </c>
      <c r="E9991" s="2">
        <v>0.12</v>
      </c>
      <c r="F9991" s="2">
        <f>D9991-G9991</f>
        <v>2146.3903999999998</v>
      </c>
      <c r="G9991" s="2">
        <f>D9991*E9991</f>
        <v>292.68959999999998</v>
      </c>
      <c r="H9991" s="2">
        <f>E9991*I9991</f>
        <v>0.72</v>
      </c>
      <c r="I9991" s="2">
        <v>6</v>
      </c>
      <c r="J9991" s="3">
        <v>45384</v>
      </c>
      <c r="K9991" s="3">
        <v>45389</v>
      </c>
      <c r="L9991" s="2" t="s">
        <v>15</v>
      </c>
      <c r="M9991" s="2" t="s">
        <v>22</v>
      </c>
      <c r="N9991" s="2">
        <v>608.1</v>
      </c>
      <c r="O9991" s="2"/>
      <c r="P9991" s="2" t="s">
        <v>23</v>
      </c>
    </row>
    <row r="9992" spans="1:16" ht="14.25" hidden="1" customHeight="1" x14ac:dyDescent="0.3">
      <c r="A9992" s="2" t="s">
        <v>14229</v>
      </c>
      <c r="B9992" s="2" t="s">
        <v>41</v>
      </c>
      <c r="C9992" s="2" t="s">
        <v>26</v>
      </c>
      <c r="D9992" s="2">
        <v>4078.18</v>
      </c>
      <c r="E9992" s="2">
        <v>0.22</v>
      </c>
      <c r="F9992" s="2"/>
      <c r="G9992" s="2"/>
      <c r="H9992" s="2"/>
      <c r="I9992" s="2">
        <v>1</v>
      </c>
      <c r="J9992" s="3">
        <v>45063</v>
      </c>
      <c r="K9992" s="3">
        <v>45064</v>
      </c>
      <c r="L9992" s="2" t="s">
        <v>31</v>
      </c>
      <c r="M9992" s="2" t="s">
        <v>22</v>
      </c>
      <c r="N9992" s="2">
        <v>306.44</v>
      </c>
      <c r="O9992" s="2"/>
      <c r="P9992" s="2" t="s">
        <v>23</v>
      </c>
    </row>
    <row r="9993" spans="1:16" ht="14.25" hidden="1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/>
      <c r="G9993" s="2"/>
      <c r="H9993" s="2"/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/>
      <c r="P9993" s="2" t="s">
        <v>17</v>
      </c>
    </row>
    <row r="9994" spans="1:16" ht="14.25" hidden="1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/>
      <c r="G9994" s="2"/>
      <c r="H9994" s="2"/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/>
      <c r="P9994" s="2" t="s">
        <v>34</v>
      </c>
    </row>
    <row r="9995" spans="1:16" ht="14.25" hidden="1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/>
      <c r="G9995" s="2"/>
      <c r="H9995" s="2"/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/>
      <c r="P9995" s="2" t="s">
        <v>17</v>
      </c>
    </row>
    <row r="9996" spans="1:16" ht="14.25" hidden="1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/>
      <c r="G9996" s="2"/>
      <c r="H9996" s="2"/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/>
      <c r="P9996" s="2" t="s">
        <v>48</v>
      </c>
    </row>
    <row r="9997" spans="1:16" ht="14.25" hidden="1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/>
      <c r="G9997" s="2"/>
      <c r="H9997" s="2"/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/>
      <c r="P9997" s="2" t="s">
        <v>48</v>
      </c>
    </row>
    <row r="9998" spans="1:16" ht="14.25" hidden="1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/>
      <c r="G9998" s="2"/>
      <c r="H9998" s="2"/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/>
      <c r="P9998" s="2" t="s">
        <v>23</v>
      </c>
    </row>
    <row r="9999" spans="1:16" ht="14.25" hidden="1" customHeight="1" x14ac:dyDescent="0.3">
      <c r="A9999" s="2" t="s">
        <v>14676</v>
      </c>
      <c r="B9999" s="2" t="s">
        <v>41</v>
      </c>
      <c r="C9999" s="2" t="s">
        <v>20</v>
      </c>
      <c r="D9999" s="2">
        <v>3694.16</v>
      </c>
      <c r="E9999" s="2">
        <v>0.09</v>
      </c>
      <c r="F9999" s="2"/>
      <c r="G9999" s="2"/>
      <c r="H9999" s="2"/>
      <c r="I9999" s="2">
        <v>8</v>
      </c>
      <c r="J9999" s="3">
        <v>45065</v>
      </c>
      <c r="K9999" s="3">
        <v>45072</v>
      </c>
      <c r="L9999" s="2" t="s">
        <v>31</v>
      </c>
      <c r="M9999" s="2" t="s">
        <v>22</v>
      </c>
      <c r="N9999" s="2">
        <v>777.13</v>
      </c>
      <c r="O9999" s="2"/>
      <c r="P9999" s="2" t="s">
        <v>23</v>
      </c>
    </row>
    <row r="10000" spans="1:16" ht="14.25" hidden="1" customHeight="1" x14ac:dyDescent="0.3">
      <c r="A10000" s="2" t="s">
        <v>58</v>
      </c>
      <c r="B10000" s="2" t="s">
        <v>41</v>
      </c>
      <c r="C10000" s="2" t="s">
        <v>33</v>
      </c>
      <c r="D10000" s="2">
        <v>3904.68</v>
      </c>
      <c r="E10000" s="2">
        <v>0.41</v>
      </c>
      <c r="F10000" s="2"/>
      <c r="G10000" s="2"/>
      <c r="H10000" s="2"/>
      <c r="I10000" s="2">
        <v>6</v>
      </c>
      <c r="J10000" s="3">
        <v>45066</v>
      </c>
      <c r="K10000" s="3">
        <v>45072</v>
      </c>
      <c r="L10000" s="2" t="s">
        <v>21</v>
      </c>
      <c r="M10000" s="2" t="s">
        <v>22</v>
      </c>
      <c r="N10000" s="2">
        <v>526.66</v>
      </c>
      <c r="O10000" s="2"/>
      <c r="P10000" s="2" t="s">
        <v>23</v>
      </c>
    </row>
    <row r="10001" spans="1:16" ht="14.25" hidden="1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/>
      <c r="G10001" s="2"/>
      <c r="H10001" s="2"/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/>
      <c r="P10001" s="2" t="s">
        <v>28</v>
      </c>
    </row>
    <row r="10002" spans="1:16" ht="14.25" hidden="1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/>
      <c r="G10002" s="2"/>
      <c r="H10002" s="2"/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/>
      <c r="P10002" s="2" t="s">
        <v>17</v>
      </c>
    </row>
    <row r="10003" spans="1:16" ht="14.25" hidden="1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/>
      <c r="G10003" s="2"/>
      <c r="H10003" s="2"/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/>
      <c r="P10003" s="2" t="s">
        <v>17</v>
      </c>
    </row>
    <row r="10004" spans="1:16" ht="14.25" hidden="1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/>
      <c r="G10004" s="2"/>
      <c r="H10004" s="2"/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/>
      <c r="P10004" s="2" t="s">
        <v>39</v>
      </c>
    </row>
    <row r="10005" spans="1:16" ht="14.25" hidden="1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/>
      <c r="G10005" s="2"/>
      <c r="H10005" s="2"/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/>
      <c r="P10005" s="2" t="s">
        <v>17</v>
      </c>
    </row>
    <row r="10006" spans="1:16" ht="14.25" hidden="1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/>
      <c r="G10006" s="2"/>
      <c r="H10006" s="2"/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/>
      <c r="P10006" s="2" t="s">
        <v>34</v>
      </c>
    </row>
    <row r="10007" spans="1:16" ht="14.25" hidden="1" customHeight="1" x14ac:dyDescent="0.3">
      <c r="A10007" s="2" t="s">
        <v>3734</v>
      </c>
      <c r="B10007" s="2" t="s">
        <v>41</v>
      </c>
      <c r="C10007" s="2" t="s">
        <v>26</v>
      </c>
      <c r="D10007" s="2">
        <v>1942.93</v>
      </c>
      <c r="E10007" s="2">
        <v>0.28999999999999998</v>
      </c>
      <c r="F10007" s="2"/>
      <c r="G10007" s="2"/>
      <c r="H10007" s="2"/>
      <c r="I10007" s="2">
        <v>2</v>
      </c>
      <c r="J10007" s="3">
        <v>45076</v>
      </c>
      <c r="K10007" s="3">
        <v>45079</v>
      </c>
      <c r="L10007" s="2" t="s">
        <v>21</v>
      </c>
      <c r="M10007" s="2" t="s">
        <v>22</v>
      </c>
      <c r="N10007" s="2">
        <v>492.69</v>
      </c>
      <c r="O10007" s="2"/>
      <c r="P10007" s="2" t="s">
        <v>23</v>
      </c>
    </row>
    <row r="10008" spans="1:16" ht="14.25" hidden="1" customHeight="1" x14ac:dyDescent="0.3">
      <c r="A10008" s="2" t="s">
        <v>11422</v>
      </c>
      <c r="B10008" s="2" t="s">
        <v>41</v>
      </c>
      <c r="C10008" s="2" t="s">
        <v>20</v>
      </c>
      <c r="D10008" s="2">
        <v>3622.63</v>
      </c>
      <c r="E10008" s="2">
        <v>0.16</v>
      </c>
      <c r="F10008" s="2"/>
      <c r="G10008" s="2"/>
      <c r="H10008" s="2"/>
      <c r="I10008" s="2">
        <v>7</v>
      </c>
      <c r="J10008" s="3">
        <v>45077</v>
      </c>
      <c r="K10008" s="3">
        <v>45079</v>
      </c>
      <c r="L10008" s="2" t="s">
        <v>15</v>
      </c>
      <c r="M10008" s="2" t="s">
        <v>22</v>
      </c>
      <c r="N10008" s="2">
        <v>803.64</v>
      </c>
      <c r="O10008" s="2"/>
      <c r="P10008" s="2" t="s">
        <v>23</v>
      </c>
    </row>
    <row r="10009" spans="1:16" ht="14.25" hidden="1" customHeight="1" x14ac:dyDescent="0.3">
      <c r="A10009" s="2" t="s">
        <v>4750</v>
      </c>
      <c r="B10009" s="2" t="s">
        <v>41</v>
      </c>
      <c r="C10009" s="2" t="s">
        <v>26</v>
      </c>
      <c r="D10009" s="2">
        <v>3769.25</v>
      </c>
      <c r="E10009" s="2">
        <v>0.01</v>
      </c>
      <c r="F10009" s="2"/>
      <c r="G10009" s="2"/>
      <c r="H10009" s="2"/>
      <c r="I10009" s="2">
        <v>3</v>
      </c>
      <c r="J10009" s="3">
        <v>45077</v>
      </c>
      <c r="K10009" s="3">
        <v>45081</v>
      </c>
      <c r="L10009" s="2" t="s">
        <v>15</v>
      </c>
      <c r="M10009" s="2" t="s">
        <v>22</v>
      </c>
      <c r="N10009" s="2">
        <v>319.05</v>
      </c>
      <c r="O10009" s="2"/>
      <c r="P10009" s="2" t="s">
        <v>23</v>
      </c>
    </row>
    <row r="10010" spans="1:16" ht="14.25" hidden="1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/>
      <c r="G10010" s="2"/>
      <c r="H10010" s="2"/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/>
      <c r="P10010" s="2" t="s">
        <v>17</v>
      </c>
    </row>
    <row r="10011" spans="1:16" ht="14.25" hidden="1" customHeight="1" x14ac:dyDescent="0.3">
      <c r="A10011" s="2" t="s">
        <v>6055</v>
      </c>
      <c r="B10011" s="2" t="s">
        <v>41</v>
      </c>
      <c r="C10011" s="2" t="s">
        <v>36</v>
      </c>
      <c r="D10011" s="2">
        <v>3555.36</v>
      </c>
      <c r="E10011" s="2">
        <v>0.09</v>
      </c>
      <c r="F10011" s="2"/>
      <c r="G10011" s="2"/>
      <c r="H10011" s="2"/>
      <c r="I10011" s="2">
        <v>1</v>
      </c>
      <c r="J10011" s="3">
        <v>45083</v>
      </c>
      <c r="K10011" s="3">
        <v>45084</v>
      </c>
      <c r="L10011" s="2" t="s">
        <v>15</v>
      </c>
      <c r="M10011" s="2" t="s">
        <v>22</v>
      </c>
      <c r="N10011" s="2">
        <v>322.01</v>
      </c>
      <c r="O10011" s="2"/>
      <c r="P10011" s="2" t="s">
        <v>23</v>
      </c>
    </row>
    <row r="10012" spans="1:16" ht="14.25" customHeight="1" x14ac:dyDescent="0.3">
      <c r="A10012" s="2" t="s">
        <v>5020</v>
      </c>
      <c r="B10012" s="2" t="s">
        <v>13</v>
      </c>
      <c r="C10012" s="2" t="s">
        <v>14</v>
      </c>
      <c r="D10012" s="2">
        <v>3969.01</v>
      </c>
      <c r="E10012" s="2">
        <v>0.46</v>
      </c>
      <c r="F10012" s="2">
        <f>D10012-G10012</f>
        <v>2143.2654000000002</v>
      </c>
      <c r="G10012" s="2">
        <f>D10012*E10012</f>
        <v>1825.7446000000002</v>
      </c>
      <c r="H10012" s="2">
        <f>E10012*I10012</f>
        <v>1.84</v>
      </c>
      <c r="I10012" s="2">
        <v>4</v>
      </c>
      <c r="J10012" s="3">
        <v>45384</v>
      </c>
      <c r="K10012" s="3">
        <v>45386</v>
      </c>
      <c r="L10012" s="2" t="s">
        <v>31</v>
      </c>
      <c r="M10012" s="2" t="s">
        <v>22</v>
      </c>
      <c r="N10012" s="2">
        <v>218.57</v>
      </c>
      <c r="O10012" s="2"/>
      <c r="P10012" s="2" t="s">
        <v>23</v>
      </c>
    </row>
    <row r="10013" spans="1:16" ht="14.25" hidden="1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/>
      <c r="G10013" s="2"/>
      <c r="H10013" s="2"/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/>
      <c r="P10013" s="2" t="s">
        <v>34</v>
      </c>
    </row>
    <row r="10014" spans="1:16" ht="14.25" hidden="1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/>
      <c r="G10014" s="2"/>
      <c r="H10014" s="2"/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/>
      <c r="P10014" s="2" t="s">
        <v>39</v>
      </c>
    </row>
    <row r="10015" spans="1:16" ht="14.25" hidden="1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/>
      <c r="G10015" s="2"/>
      <c r="H10015" s="2"/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/>
      <c r="P10015" s="2" t="s">
        <v>23</v>
      </c>
    </row>
    <row r="10016" spans="1:16" ht="14.25" hidden="1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/>
      <c r="G10016" s="2"/>
      <c r="H10016" s="2"/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/>
      <c r="P10016" s="2" t="s">
        <v>23</v>
      </c>
    </row>
    <row r="10017" spans="1:16" ht="14.25" hidden="1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/>
      <c r="G10017" s="2"/>
      <c r="H10017" s="2"/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/>
      <c r="P10017" s="2" t="s">
        <v>17</v>
      </c>
    </row>
    <row r="10018" spans="1:16" ht="14.25" hidden="1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/>
      <c r="G10018" s="2"/>
      <c r="H10018" s="2"/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/>
      <c r="P10018" s="2" t="s">
        <v>39</v>
      </c>
    </row>
    <row r="10019" spans="1:16" ht="14.25" hidden="1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/>
      <c r="G10019" s="2"/>
      <c r="H10019" s="2"/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/>
      <c r="P10019" s="2" t="s">
        <v>48</v>
      </c>
    </row>
    <row r="10020" spans="1:16" ht="14.25" hidden="1" customHeight="1" x14ac:dyDescent="0.3">
      <c r="A10020" s="2" t="s">
        <v>10175</v>
      </c>
      <c r="B10020" s="2" t="s">
        <v>41</v>
      </c>
      <c r="C10020" s="2" t="s">
        <v>26</v>
      </c>
      <c r="D10020" s="2">
        <v>1597.23</v>
      </c>
      <c r="E10020" s="2">
        <v>0.35</v>
      </c>
      <c r="F10020" s="2"/>
      <c r="G10020" s="2"/>
      <c r="H10020" s="2"/>
      <c r="I10020" s="2">
        <v>8</v>
      </c>
      <c r="J10020" s="3">
        <v>45084</v>
      </c>
      <c r="K10020" s="3">
        <v>45087</v>
      </c>
      <c r="L10020" s="2" t="s">
        <v>21</v>
      </c>
      <c r="M10020" s="2" t="s">
        <v>22</v>
      </c>
      <c r="N10020" s="2">
        <v>128.28</v>
      </c>
      <c r="O10020" s="2"/>
      <c r="P10020" s="2" t="s">
        <v>23</v>
      </c>
    </row>
    <row r="10021" spans="1:16" ht="14.25" hidden="1" customHeight="1" x14ac:dyDescent="0.3">
      <c r="A10021" s="2" t="s">
        <v>7947</v>
      </c>
      <c r="B10021" s="2" t="s">
        <v>41</v>
      </c>
      <c r="C10021" s="2" t="s">
        <v>33</v>
      </c>
      <c r="D10021" s="2">
        <v>2873.45</v>
      </c>
      <c r="E10021" s="2">
        <v>0.46</v>
      </c>
      <c r="F10021" s="2"/>
      <c r="G10021" s="2"/>
      <c r="H10021" s="2"/>
      <c r="I10021" s="2">
        <v>2</v>
      </c>
      <c r="J10021" s="3">
        <v>45084</v>
      </c>
      <c r="K10021" s="3">
        <v>45091</v>
      </c>
      <c r="L10021" s="2" t="s">
        <v>21</v>
      </c>
      <c r="M10021" s="2" t="s">
        <v>22</v>
      </c>
      <c r="N10021" s="2">
        <v>766.22</v>
      </c>
      <c r="O10021" s="2"/>
      <c r="P10021" s="2" t="s">
        <v>23</v>
      </c>
    </row>
    <row r="10022" spans="1:16" ht="14.25" hidden="1" customHeight="1" x14ac:dyDescent="0.3">
      <c r="A10022" s="2" t="s">
        <v>9382</v>
      </c>
      <c r="B10022" s="2" t="s">
        <v>41</v>
      </c>
      <c r="C10022" s="2" t="s">
        <v>20</v>
      </c>
      <c r="D10022" s="2">
        <v>128.24</v>
      </c>
      <c r="E10022" s="2">
        <v>0.05</v>
      </c>
      <c r="F10022" s="2"/>
      <c r="G10022" s="2"/>
      <c r="H10022" s="2"/>
      <c r="I10022" s="2">
        <v>2</v>
      </c>
      <c r="J10022" s="3">
        <v>45085</v>
      </c>
      <c r="K10022" s="3">
        <v>45086</v>
      </c>
      <c r="L10022" s="2" t="s">
        <v>31</v>
      </c>
      <c r="M10022" s="2" t="s">
        <v>22</v>
      </c>
      <c r="N10022" s="2">
        <v>19.440000000000001</v>
      </c>
      <c r="O10022" s="2"/>
      <c r="P10022" s="2" t="s">
        <v>23</v>
      </c>
    </row>
    <row r="10023" spans="1:16" ht="14.25" hidden="1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/>
      <c r="G10023" s="2"/>
      <c r="H10023" s="2"/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/>
      <c r="P10023" s="2" t="s">
        <v>28</v>
      </c>
    </row>
    <row r="10024" spans="1:16" ht="14.25" hidden="1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/>
      <c r="G10024" s="2"/>
      <c r="H10024" s="2"/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/>
      <c r="P10024" s="2" t="s">
        <v>28</v>
      </c>
    </row>
    <row r="10025" spans="1:16" ht="14.25" hidden="1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/>
      <c r="G10025" s="2"/>
      <c r="H10025" s="2"/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/>
      <c r="P10025" s="2" t="s">
        <v>34</v>
      </c>
    </row>
    <row r="10026" spans="1:16" ht="14.25" hidden="1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/>
      <c r="G10026" s="2"/>
      <c r="H10026" s="2"/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/>
      <c r="P10026" s="2" t="s">
        <v>28</v>
      </c>
    </row>
    <row r="10027" spans="1:16" ht="14.25" hidden="1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/>
      <c r="G10027" s="2"/>
      <c r="H10027" s="2"/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/>
      <c r="P10027" s="2" t="s">
        <v>39</v>
      </c>
    </row>
    <row r="10028" spans="1:16" ht="14.25" hidden="1" customHeight="1" x14ac:dyDescent="0.3">
      <c r="A10028" s="2" t="s">
        <v>3687</v>
      </c>
      <c r="B10028" s="2" t="s">
        <v>41</v>
      </c>
      <c r="C10028" s="2" t="s">
        <v>26</v>
      </c>
      <c r="D10028" s="2">
        <v>2038.14</v>
      </c>
      <c r="E10028" s="2">
        <v>0.06</v>
      </c>
      <c r="F10028" s="2"/>
      <c r="G10028" s="2"/>
      <c r="H10028" s="2"/>
      <c r="I10028" s="2">
        <v>5</v>
      </c>
      <c r="J10028" s="3">
        <v>45095</v>
      </c>
      <c r="K10028" s="3">
        <v>45101</v>
      </c>
      <c r="L10028" s="2" t="s">
        <v>15</v>
      </c>
      <c r="M10028" s="2" t="s">
        <v>22</v>
      </c>
      <c r="N10028" s="2">
        <v>337.59</v>
      </c>
      <c r="O10028" s="2"/>
      <c r="P10028" s="2" t="s">
        <v>23</v>
      </c>
    </row>
    <row r="10029" spans="1:16" ht="14.25" hidden="1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/>
      <c r="G10029" s="2"/>
      <c r="H10029" s="2"/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/>
      <c r="P10029" s="2" t="s">
        <v>17</v>
      </c>
    </row>
    <row r="10030" spans="1:16" ht="14.25" hidden="1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/>
      <c r="G10030" s="2"/>
      <c r="H10030" s="2"/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/>
      <c r="P10030" s="2" t="s">
        <v>34</v>
      </c>
    </row>
    <row r="10031" spans="1:16" ht="14.25" hidden="1" customHeight="1" x14ac:dyDescent="0.3">
      <c r="A10031" s="2" t="s">
        <v>817</v>
      </c>
      <c r="B10031" s="2" t="s">
        <v>41</v>
      </c>
      <c r="C10031" s="2" t="s">
        <v>20</v>
      </c>
      <c r="D10031" s="2">
        <v>3730.68</v>
      </c>
      <c r="E10031" s="2">
        <v>0.13</v>
      </c>
      <c r="F10031" s="2"/>
      <c r="G10031" s="2"/>
      <c r="H10031" s="2"/>
      <c r="I10031" s="2">
        <v>2</v>
      </c>
      <c r="J10031" s="3">
        <v>45098</v>
      </c>
      <c r="K10031" s="3">
        <v>45099</v>
      </c>
      <c r="L10031" s="2" t="s">
        <v>31</v>
      </c>
      <c r="M10031" s="2" t="s">
        <v>22</v>
      </c>
      <c r="N10031" s="2">
        <v>360.91</v>
      </c>
      <c r="O10031" s="2"/>
      <c r="P10031" s="2" t="s">
        <v>23</v>
      </c>
    </row>
    <row r="10032" spans="1:16" ht="14.25" hidden="1" customHeight="1" x14ac:dyDescent="0.3">
      <c r="A10032" s="2" t="s">
        <v>5208</v>
      </c>
      <c r="B10032" s="2" t="s">
        <v>41</v>
      </c>
      <c r="C10032" s="2" t="s">
        <v>33</v>
      </c>
      <c r="D10032" s="2">
        <v>1083.1600000000001</v>
      </c>
      <c r="E10032" s="2">
        <v>0.28000000000000003</v>
      </c>
      <c r="F10032" s="2"/>
      <c r="G10032" s="2"/>
      <c r="H10032" s="2"/>
      <c r="I10032" s="2">
        <v>4</v>
      </c>
      <c r="J10032" s="3">
        <v>45106</v>
      </c>
      <c r="K10032" s="3">
        <v>45112</v>
      </c>
      <c r="L10032" s="2" t="s">
        <v>31</v>
      </c>
      <c r="M10032" s="2" t="s">
        <v>22</v>
      </c>
      <c r="N10032" s="2">
        <v>185.5</v>
      </c>
      <c r="O10032" s="2"/>
      <c r="P10032" s="2" t="s">
        <v>23</v>
      </c>
    </row>
    <row r="10033" spans="1:16" ht="14.25" hidden="1" customHeight="1" x14ac:dyDescent="0.3">
      <c r="A10033" s="2" t="s">
        <v>5767</v>
      </c>
      <c r="B10033" s="2" t="s">
        <v>41</v>
      </c>
      <c r="C10033" s="2" t="s">
        <v>36</v>
      </c>
      <c r="D10033" s="2">
        <v>3628.27</v>
      </c>
      <c r="E10033" s="2">
        <v>0.4</v>
      </c>
      <c r="F10033" s="2"/>
      <c r="G10033" s="2"/>
      <c r="H10033" s="2"/>
      <c r="I10033" s="2">
        <v>1</v>
      </c>
      <c r="J10033" s="3">
        <v>45109</v>
      </c>
      <c r="K10033" s="3">
        <v>45115</v>
      </c>
      <c r="L10033" s="2" t="s">
        <v>21</v>
      </c>
      <c r="M10033" s="2" t="s">
        <v>22</v>
      </c>
      <c r="N10033" s="2">
        <v>520.85</v>
      </c>
      <c r="O10033" s="2"/>
      <c r="P10033" s="2" t="s">
        <v>23</v>
      </c>
    </row>
    <row r="10034" spans="1:16" ht="14.25" hidden="1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/>
      <c r="G10034" s="2"/>
      <c r="H10034" s="2"/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/>
      <c r="P10034" s="2" t="s">
        <v>48</v>
      </c>
    </row>
    <row r="10035" spans="1:16" ht="14.25" hidden="1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/>
      <c r="G10035" s="2"/>
      <c r="H10035" s="2"/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/>
      <c r="P10035" s="2" t="s">
        <v>34</v>
      </c>
    </row>
    <row r="10036" spans="1:16" ht="14.25" hidden="1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/>
      <c r="G10036" s="2"/>
      <c r="H10036" s="2"/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/>
      <c r="P10036" s="2" t="s">
        <v>48</v>
      </c>
    </row>
    <row r="10037" spans="1:16" ht="14.25" hidden="1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/>
      <c r="G10037" s="2"/>
      <c r="H10037" s="2"/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/>
      <c r="P10037" s="2" t="s">
        <v>23</v>
      </c>
    </row>
    <row r="10038" spans="1:16" ht="14.25" hidden="1" customHeight="1" x14ac:dyDescent="0.3">
      <c r="A10038" s="2" t="s">
        <v>3384</v>
      </c>
      <c r="B10038" s="2" t="s">
        <v>41</v>
      </c>
      <c r="C10038" s="2" t="s">
        <v>26</v>
      </c>
      <c r="D10038" s="2">
        <v>644.84</v>
      </c>
      <c r="E10038" s="2">
        <v>0.33</v>
      </c>
      <c r="F10038" s="2"/>
      <c r="G10038" s="2"/>
      <c r="H10038" s="2"/>
      <c r="I10038" s="2">
        <v>7</v>
      </c>
      <c r="J10038" s="3">
        <v>45111</v>
      </c>
      <c r="K10038" s="3">
        <v>45114</v>
      </c>
      <c r="L10038" s="2" t="s">
        <v>31</v>
      </c>
      <c r="M10038" s="2" t="s">
        <v>22</v>
      </c>
      <c r="N10038" s="2">
        <v>39.21</v>
      </c>
      <c r="O10038" s="2"/>
      <c r="P10038" s="2" t="s">
        <v>23</v>
      </c>
    </row>
    <row r="10039" spans="1:16" ht="14.25" hidden="1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/>
      <c r="G10039" s="2"/>
      <c r="H10039" s="2"/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/>
      <c r="P10039" s="2" t="s">
        <v>28</v>
      </c>
    </row>
    <row r="10040" spans="1:16" ht="14.25" hidden="1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/>
      <c r="G10040" s="2"/>
      <c r="H10040" s="2"/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/>
      <c r="P10040" s="2" t="s">
        <v>28</v>
      </c>
    </row>
    <row r="10041" spans="1:16" ht="14.25" hidden="1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/>
      <c r="G10041" s="2"/>
      <c r="H10041" s="2"/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/>
      <c r="P10041" s="2" t="s">
        <v>34</v>
      </c>
    </row>
    <row r="10042" spans="1:16" ht="14.25" hidden="1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/>
      <c r="G10042" s="2"/>
      <c r="H10042" s="2"/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/>
      <c r="P10042" s="2" t="s">
        <v>39</v>
      </c>
    </row>
    <row r="10043" spans="1:16" ht="14.25" hidden="1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/>
      <c r="G10043" s="2"/>
      <c r="H10043" s="2"/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/>
      <c r="P10043" s="2" t="s">
        <v>48</v>
      </c>
    </row>
    <row r="10044" spans="1:16" ht="14.25" hidden="1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/>
      <c r="G10044" s="2"/>
      <c r="H10044" s="2"/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/>
      <c r="P10044" s="2" t="s">
        <v>48</v>
      </c>
    </row>
    <row r="10045" spans="1:16" ht="14.25" hidden="1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/>
      <c r="G10045" s="2"/>
      <c r="H10045" s="2"/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/>
      <c r="P10045" s="2" t="s">
        <v>34</v>
      </c>
    </row>
    <row r="10046" spans="1:16" ht="14.25" customHeight="1" x14ac:dyDescent="0.3">
      <c r="A10046" s="2" t="s">
        <v>10064</v>
      </c>
      <c r="B10046" s="2" t="s">
        <v>41</v>
      </c>
      <c r="C10046" s="2" t="s">
        <v>14</v>
      </c>
      <c r="D10046" s="2">
        <v>4018.91</v>
      </c>
      <c r="E10046" s="2">
        <v>0.05</v>
      </c>
      <c r="F10046" s="2">
        <f>D10046-G10046</f>
        <v>3817.9645</v>
      </c>
      <c r="G10046" s="2">
        <f>D10046*E10046</f>
        <v>200.94550000000001</v>
      </c>
      <c r="H10046" s="2">
        <f>E10046*I10046</f>
        <v>0.05</v>
      </c>
      <c r="I10046" s="2">
        <v>1</v>
      </c>
      <c r="J10046" s="3">
        <v>45384</v>
      </c>
      <c r="K10046" s="3">
        <v>45390</v>
      </c>
      <c r="L10046" s="2" t="s">
        <v>31</v>
      </c>
      <c r="M10046" s="2" t="s">
        <v>22</v>
      </c>
      <c r="N10046" s="2">
        <v>1154.97</v>
      </c>
      <c r="O10046" s="2"/>
      <c r="P10046" s="2" t="s">
        <v>23</v>
      </c>
    </row>
    <row r="10047" spans="1:16" ht="14.25" hidden="1" customHeight="1" x14ac:dyDescent="0.3">
      <c r="A10047" s="2" t="s">
        <v>9955</v>
      </c>
      <c r="B10047" s="2" t="s">
        <v>41</v>
      </c>
      <c r="C10047" s="2" t="s">
        <v>20</v>
      </c>
      <c r="D10047" s="2">
        <v>2574.0700000000002</v>
      </c>
      <c r="E10047" s="2">
        <v>0.1</v>
      </c>
      <c r="F10047" s="2"/>
      <c r="G10047" s="2"/>
      <c r="H10047" s="2"/>
      <c r="I10047" s="2">
        <v>5</v>
      </c>
      <c r="J10047" s="3">
        <v>45116</v>
      </c>
      <c r="K10047" s="3">
        <v>45120</v>
      </c>
      <c r="L10047" s="2" t="s">
        <v>31</v>
      </c>
      <c r="M10047" s="2" t="s">
        <v>22</v>
      </c>
      <c r="N10047" s="2">
        <v>367.97</v>
      </c>
      <c r="O10047" s="2"/>
      <c r="P10047" s="2" t="s">
        <v>23</v>
      </c>
    </row>
    <row r="10048" spans="1:16" ht="14.25" hidden="1" customHeight="1" x14ac:dyDescent="0.3">
      <c r="A10048" s="2" t="s">
        <v>3102</v>
      </c>
      <c r="B10048" s="2" t="s">
        <v>41</v>
      </c>
      <c r="C10048" s="2" t="s">
        <v>26</v>
      </c>
      <c r="D10048" s="2">
        <v>2748.84</v>
      </c>
      <c r="E10048" s="2">
        <v>0.46</v>
      </c>
      <c r="F10048" s="2"/>
      <c r="G10048" s="2"/>
      <c r="H10048" s="2"/>
      <c r="I10048" s="2">
        <v>3</v>
      </c>
      <c r="J10048" s="3">
        <v>45118</v>
      </c>
      <c r="K10048" s="3">
        <v>45120</v>
      </c>
      <c r="L10048" s="2" t="s">
        <v>31</v>
      </c>
      <c r="M10048" s="2" t="s">
        <v>22</v>
      </c>
      <c r="N10048" s="2">
        <v>438.13</v>
      </c>
      <c r="O10048" s="2"/>
      <c r="P10048" s="2" t="s">
        <v>23</v>
      </c>
    </row>
    <row r="10049" spans="1:16" ht="14.25" hidden="1" customHeight="1" x14ac:dyDescent="0.3">
      <c r="A10049" s="2" t="s">
        <v>7666</v>
      </c>
      <c r="B10049" s="2" t="s">
        <v>41</v>
      </c>
      <c r="C10049" s="2" t="s">
        <v>33</v>
      </c>
      <c r="D10049" s="2">
        <v>513.58000000000004</v>
      </c>
      <c r="E10049" s="2">
        <v>0.49</v>
      </c>
      <c r="F10049" s="2"/>
      <c r="G10049" s="2"/>
      <c r="H10049" s="2"/>
      <c r="I10049" s="2">
        <v>4</v>
      </c>
      <c r="J10049" s="3">
        <v>45126</v>
      </c>
      <c r="K10049" s="3">
        <v>45130</v>
      </c>
      <c r="L10049" s="2" t="s">
        <v>15</v>
      </c>
      <c r="M10049" s="2" t="s">
        <v>22</v>
      </c>
      <c r="N10049" s="2">
        <v>138.32</v>
      </c>
      <c r="O10049" s="2"/>
      <c r="P10049" s="2" t="s">
        <v>23</v>
      </c>
    </row>
    <row r="10050" spans="1:16" ht="14.25" hidden="1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/>
      <c r="G10050" s="2"/>
      <c r="H10050" s="2"/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/>
      <c r="P10050" s="2" t="s">
        <v>28</v>
      </c>
    </row>
    <row r="10051" spans="1:16" ht="14.25" hidden="1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/>
      <c r="G10051" s="2"/>
      <c r="H10051" s="2"/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/>
      <c r="P10051" s="2" t="s">
        <v>23</v>
      </c>
    </row>
    <row r="10052" spans="1:16" ht="14.25" hidden="1" customHeight="1" x14ac:dyDescent="0.3">
      <c r="A10052" s="2" t="s">
        <v>687</v>
      </c>
      <c r="B10052" s="2" t="s">
        <v>41</v>
      </c>
      <c r="C10052" s="2" t="s">
        <v>20</v>
      </c>
      <c r="D10052" s="2">
        <v>3197.16</v>
      </c>
      <c r="E10052" s="2">
        <v>0.13</v>
      </c>
      <c r="F10052" s="2"/>
      <c r="G10052" s="2"/>
      <c r="H10052" s="2"/>
      <c r="I10052" s="2">
        <v>6</v>
      </c>
      <c r="J10052" s="3">
        <v>45128</v>
      </c>
      <c r="K10052" s="3">
        <v>45133</v>
      </c>
      <c r="L10052" s="2" t="s">
        <v>31</v>
      </c>
      <c r="M10052" s="2" t="s">
        <v>22</v>
      </c>
      <c r="N10052" s="2">
        <v>423.35</v>
      </c>
      <c r="O10052" s="2"/>
      <c r="P10052" s="2" t="s">
        <v>23</v>
      </c>
    </row>
    <row r="10053" spans="1:16" ht="14.25" hidden="1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/>
      <c r="G10053" s="2"/>
      <c r="H10053" s="2"/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/>
      <c r="P10053" s="2" t="s">
        <v>23</v>
      </c>
    </row>
    <row r="10054" spans="1:16" ht="14.25" hidden="1" customHeight="1" x14ac:dyDescent="0.3">
      <c r="A10054" s="2" t="s">
        <v>8750</v>
      </c>
      <c r="B10054" s="2" t="s">
        <v>41</v>
      </c>
      <c r="C10054" s="2" t="s">
        <v>33</v>
      </c>
      <c r="D10054" s="2">
        <v>3780.86</v>
      </c>
      <c r="E10054" s="2">
        <v>0.28999999999999998</v>
      </c>
      <c r="F10054" s="2"/>
      <c r="G10054" s="2"/>
      <c r="H10054" s="2"/>
      <c r="I10054" s="2">
        <v>8</v>
      </c>
      <c r="J10054" s="3">
        <v>45128</v>
      </c>
      <c r="K10054" s="3">
        <v>45130</v>
      </c>
      <c r="L10054" s="2" t="s">
        <v>31</v>
      </c>
      <c r="M10054" s="2" t="s">
        <v>22</v>
      </c>
      <c r="N10054" s="2">
        <v>822.08</v>
      </c>
      <c r="O10054" s="2"/>
      <c r="P10054" s="2" t="s">
        <v>23</v>
      </c>
    </row>
    <row r="10055" spans="1:16" ht="14.25" hidden="1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/>
      <c r="G10055" s="2"/>
      <c r="H10055" s="2"/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/>
      <c r="P10055" s="2" t="s">
        <v>17</v>
      </c>
    </row>
    <row r="10056" spans="1:16" ht="14.25" hidden="1" customHeight="1" x14ac:dyDescent="0.3">
      <c r="A10056" s="2" t="s">
        <v>1527</v>
      </c>
      <c r="B10056" s="2" t="s">
        <v>41</v>
      </c>
      <c r="C10056" s="2" t="s">
        <v>33</v>
      </c>
      <c r="D10056" s="2">
        <v>3251.42</v>
      </c>
      <c r="E10056" s="2">
        <v>0.27</v>
      </c>
      <c r="F10056" s="2"/>
      <c r="G10056" s="2"/>
      <c r="H10056" s="2"/>
      <c r="I10056" s="2">
        <v>5</v>
      </c>
      <c r="J10056" s="3">
        <v>45130</v>
      </c>
      <c r="K10056" s="3">
        <v>45132</v>
      </c>
      <c r="L10056" s="2" t="s">
        <v>15</v>
      </c>
      <c r="M10056" s="2" t="s">
        <v>22</v>
      </c>
      <c r="N10056" s="2">
        <v>541.35</v>
      </c>
      <c r="O10056" s="2"/>
      <c r="P10056" s="2" t="s">
        <v>23</v>
      </c>
    </row>
    <row r="10057" spans="1:16" ht="14.25" hidden="1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/>
      <c r="G10057" s="2"/>
      <c r="H10057" s="2"/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/>
      <c r="P10057" s="2" t="s">
        <v>28</v>
      </c>
    </row>
    <row r="10058" spans="1:16" ht="14.25" hidden="1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/>
      <c r="G10058" s="2"/>
      <c r="H10058" s="2"/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/>
      <c r="P10058" s="2" t="s">
        <v>48</v>
      </c>
    </row>
    <row r="10059" spans="1:16" ht="14.25" hidden="1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/>
      <c r="G10059" s="2"/>
      <c r="H10059" s="2"/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/>
      <c r="P10059" s="2" t="s">
        <v>39</v>
      </c>
    </row>
    <row r="10060" spans="1:16" ht="14.25" hidden="1" customHeight="1" x14ac:dyDescent="0.3">
      <c r="A10060" s="2" t="s">
        <v>7327</v>
      </c>
      <c r="B10060" s="2" t="s">
        <v>41</v>
      </c>
      <c r="C10060" s="2" t="s">
        <v>26</v>
      </c>
      <c r="D10060" s="2">
        <v>2135.71</v>
      </c>
      <c r="E10060" s="2">
        <v>0.24</v>
      </c>
      <c r="F10060" s="2"/>
      <c r="G10060" s="2"/>
      <c r="H10060" s="2"/>
      <c r="I10060" s="2">
        <v>2</v>
      </c>
      <c r="J10060" s="3">
        <v>45139</v>
      </c>
      <c r="K10060" s="3">
        <v>45146</v>
      </c>
      <c r="L10060" s="2" t="s">
        <v>31</v>
      </c>
      <c r="M10060" s="2" t="s">
        <v>22</v>
      </c>
      <c r="N10060" s="2">
        <v>126.95</v>
      </c>
      <c r="O10060" s="2"/>
      <c r="P10060" s="2" t="s">
        <v>23</v>
      </c>
    </row>
    <row r="10061" spans="1:16" ht="14.25" hidden="1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/>
      <c r="G10061" s="2"/>
      <c r="H10061" s="2"/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/>
      <c r="P10061" s="2" t="s">
        <v>17</v>
      </c>
    </row>
    <row r="10062" spans="1:16" ht="14.25" hidden="1" customHeight="1" x14ac:dyDescent="0.3">
      <c r="A10062" s="2" t="s">
        <v>3354</v>
      </c>
      <c r="B10062" s="2" t="s">
        <v>41</v>
      </c>
      <c r="C10062" s="2" t="s">
        <v>20</v>
      </c>
      <c r="D10062" s="2">
        <v>993.83</v>
      </c>
      <c r="E10062" s="2">
        <v>0.16</v>
      </c>
      <c r="F10062" s="2"/>
      <c r="G10062" s="2"/>
      <c r="H10062" s="2"/>
      <c r="I10062" s="2">
        <v>7</v>
      </c>
      <c r="J10062" s="3">
        <v>45148</v>
      </c>
      <c r="K10062" s="3">
        <v>45151</v>
      </c>
      <c r="L10062" s="2" t="s">
        <v>15</v>
      </c>
      <c r="M10062" s="2" t="s">
        <v>22</v>
      </c>
      <c r="N10062" s="2">
        <v>173.88</v>
      </c>
      <c r="O10062" s="2"/>
      <c r="P10062" s="2" t="s">
        <v>23</v>
      </c>
    </row>
    <row r="10063" spans="1:16" ht="14.25" hidden="1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/>
      <c r="G10063" s="2"/>
      <c r="H10063" s="2"/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/>
      <c r="P10063" s="2" t="s">
        <v>23</v>
      </c>
    </row>
    <row r="10064" spans="1:16" ht="14.25" hidden="1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/>
      <c r="G10064" s="2"/>
      <c r="H10064" s="2"/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/>
      <c r="P10064" s="2" t="s">
        <v>39</v>
      </c>
    </row>
    <row r="10065" spans="1:16" ht="14.25" hidden="1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/>
      <c r="G10065" s="2"/>
      <c r="H10065" s="2"/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/>
      <c r="P10065" s="2" t="s">
        <v>34</v>
      </c>
    </row>
    <row r="10066" spans="1:16" ht="14.25" hidden="1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/>
      <c r="G10066" s="2"/>
      <c r="H10066" s="2"/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/>
      <c r="P10066" s="2" t="s">
        <v>28</v>
      </c>
    </row>
    <row r="10067" spans="1:16" ht="14.25" hidden="1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/>
      <c r="G10067" s="2"/>
      <c r="H10067" s="2"/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/>
      <c r="P10067" s="2" t="s">
        <v>48</v>
      </c>
    </row>
    <row r="10068" spans="1:16" ht="14.25" hidden="1" customHeight="1" x14ac:dyDescent="0.3">
      <c r="A10068" s="2" t="s">
        <v>13950</v>
      </c>
      <c r="B10068" s="2" t="s">
        <v>41</v>
      </c>
      <c r="C10068" s="2" t="s">
        <v>26</v>
      </c>
      <c r="D10068" s="2">
        <v>1384.38</v>
      </c>
      <c r="E10068" s="2">
        <v>0.3</v>
      </c>
      <c r="F10068" s="2"/>
      <c r="G10068" s="2"/>
      <c r="H10068" s="2"/>
      <c r="I10068" s="2">
        <v>6</v>
      </c>
      <c r="J10068" s="3">
        <v>45149</v>
      </c>
      <c r="K10068" s="3">
        <v>45154</v>
      </c>
      <c r="L10068" s="2" t="s">
        <v>31</v>
      </c>
      <c r="M10068" s="2" t="s">
        <v>22</v>
      </c>
      <c r="N10068" s="2">
        <v>154.25</v>
      </c>
      <c r="O10068" s="2"/>
      <c r="P10068" s="2" t="s">
        <v>23</v>
      </c>
    </row>
    <row r="10069" spans="1:16" ht="14.25" hidden="1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/>
      <c r="G10069" s="2"/>
      <c r="H10069" s="2"/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/>
      <c r="P10069" s="2" t="s">
        <v>23</v>
      </c>
    </row>
    <row r="10070" spans="1:16" ht="14.25" hidden="1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/>
      <c r="G10070" s="2"/>
      <c r="H10070" s="2"/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/>
      <c r="P10070" s="2" t="s">
        <v>23</v>
      </c>
    </row>
    <row r="10071" spans="1:16" ht="14.25" hidden="1" customHeight="1" x14ac:dyDescent="0.3">
      <c r="A10071" s="2" t="s">
        <v>611</v>
      </c>
      <c r="B10071" s="2" t="s">
        <v>41</v>
      </c>
      <c r="C10071" s="2" t="s">
        <v>20</v>
      </c>
      <c r="D10071" s="2">
        <v>4686.83</v>
      </c>
      <c r="E10071" s="2">
        <v>0.37</v>
      </c>
      <c r="F10071" s="2"/>
      <c r="G10071" s="2"/>
      <c r="H10071" s="2"/>
      <c r="I10071" s="2">
        <v>6</v>
      </c>
      <c r="J10071" s="3">
        <v>45151</v>
      </c>
      <c r="K10071" s="3">
        <v>45155</v>
      </c>
      <c r="L10071" s="2" t="s">
        <v>31</v>
      </c>
      <c r="M10071" s="2" t="s">
        <v>22</v>
      </c>
      <c r="N10071" s="2">
        <v>1364.67</v>
      </c>
      <c r="O10071" s="2"/>
      <c r="P10071" s="2" t="s">
        <v>23</v>
      </c>
    </row>
    <row r="10072" spans="1:16" ht="14.25" hidden="1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/>
      <c r="G10072" s="2"/>
      <c r="H10072" s="2"/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/>
      <c r="P10072" s="2" t="s">
        <v>34</v>
      </c>
    </row>
    <row r="10073" spans="1:16" ht="14.25" hidden="1" customHeight="1" x14ac:dyDescent="0.3">
      <c r="A10073" s="2" t="s">
        <v>5988</v>
      </c>
      <c r="B10073" s="2" t="s">
        <v>41</v>
      </c>
      <c r="C10073" s="2" t="s">
        <v>20</v>
      </c>
      <c r="D10073" s="2">
        <v>3092.47</v>
      </c>
      <c r="E10073" s="2">
        <v>0.27</v>
      </c>
      <c r="F10073" s="2"/>
      <c r="G10073" s="2"/>
      <c r="H10073" s="2"/>
      <c r="I10073" s="2">
        <v>3</v>
      </c>
      <c r="J10073" s="3">
        <v>45160</v>
      </c>
      <c r="K10073" s="3">
        <v>45165</v>
      </c>
      <c r="L10073" s="2" t="s">
        <v>21</v>
      </c>
      <c r="M10073" s="2" t="s">
        <v>22</v>
      </c>
      <c r="N10073" s="2">
        <v>278.01</v>
      </c>
      <c r="O10073" s="2"/>
      <c r="P10073" s="2" t="s">
        <v>23</v>
      </c>
    </row>
    <row r="10074" spans="1:16" ht="14.25" hidden="1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/>
      <c r="G10074" s="2"/>
      <c r="H10074" s="2"/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/>
      <c r="P10074" s="2" t="s">
        <v>28</v>
      </c>
    </row>
    <row r="10075" spans="1:16" ht="14.25" hidden="1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/>
      <c r="G10075" s="2"/>
      <c r="H10075" s="2"/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/>
      <c r="P10075" s="2" t="s">
        <v>17</v>
      </c>
    </row>
    <row r="10076" spans="1:16" ht="14.25" hidden="1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/>
      <c r="G10076" s="2"/>
      <c r="H10076" s="2"/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/>
      <c r="P10076" s="2" t="s">
        <v>48</v>
      </c>
    </row>
    <row r="10077" spans="1:16" ht="14.25" hidden="1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/>
      <c r="G10077" s="2"/>
      <c r="H10077" s="2"/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/>
      <c r="P10077" s="2" t="s">
        <v>23</v>
      </c>
    </row>
    <row r="10078" spans="1:16" ht="14.25" hidden="1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/>
      <c r="G10078" s="2"/>
      <c r="H10078" s="2"/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/>
      <c r="P10078" s="2" t="s">
        <v>48</v>
      </c>
    </row>
    <row r="10079" spans="1:16" ht="14.25" hidden="1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/>
      <c r="G10079" s="2"/>
      <c r="H10079" s="2"/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/>
      <c r="P10079" s="2" t="s">
        <v>34</v>
      </c>
    </row>
    <row r="10080" spans="1:16" ht="14.25" hidden="1" customHeight="1" x14ac:dyDescent="0.3">
      <c r="A10080" s="2" t="s">
        <v>241</v>
      </c>
      <c r="B10080" s="2" t="s">
        <v>41</v>
      </c>
      <c r="C10080" s="2" t="s">
        <v>36</v>
      </c>
      <c r="D10080" s="2">
        <v>980.25</v>
      </c>
      <c r="E10080" s="2">
        <v>0.22</v>
      </c>
      <c r="F10080" s="2"/>
      <c r="G10080" s="2"/>
      <c r="H10080" s="2"/>
      <c r="I10080" s="2">
        <v>2</v>
      </c>
      <c r="J10080" s="3">
        <v>45166</v>
      </c>
      <c r="K10080" s="3">
        <v>45169</v>
      </c>
      <c r="L10080" s="2" t="s">
        <v>31</v>
      </c>
      <c r="M10080" s="2" t="s">
        <v>22</v>
      </c>
      <c r="N10080" s="2">
        <v>70.55</v>
      </c>
      <c r="O10080" s="2"/>
      <c r="P10080" s="2" t="s">
        <v>23</v>
      </c>
    </row>
    <row r="10081" spans="1:16" ht="14.25" hidden="1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/>
      <c r="G10081" s="2"/>
      <c r="H10081" s="2"/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/>
      <c r="P10081" s="2" t="s">
        <v>34</v>
      </c>
    </row>
    <row r="10082" spans="1:16" ht="14.25" hidden="1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/>
      <c r="G10082" s="2"/>
      <c r="H10082" s="2"/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/>
      <c r="P10082" s="2" t="s">
        <v>23</v>
      </c>
    </row>
    <row r="10083" spans="1:16" ht="14.25" hidden="1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/>
      <c r="G10083" s="2"/>
      <c r="H10083" s="2"/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/>
      <c r="P10083" s="2" t="s">
        <v>23</v>
      </c>
    </row>
    <row r="10084" spans="1:16" ht="14.25" hidden="1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/>
      <c r="G10084" s="2"/>
      <c r="H10084" s="2"/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/>
      <c r="P10084" s="2" t="s">
        <v>28</v>
      </c>
    </row>
    <row r="10085" spans="1:16" ht="14.25" hidden="1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/>
      <c r="G10085" s="2"/>
      <c r="H10085" s="2"/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/>
      <c r="P10085" s="2" t="s">
        <v>39</v>
      </c>
    </row>
    <row r="10086" spans="1:16" ht="14.25" hidden="1" customHeight="1" x14ac:dyDescent="0.3">
      <c r="A10086" s="2" t="s">
        <v>11065</v>
      </c>
      <c r="B10086" s="2" t="s">
        <v>41</v>
      </c>
      <c r="C10086" s="2" t="s">
        <v>36</v>
      </c>
      <c r="D10086" s="2">
        <v>1066.98</v>
      </c>
      <c r="E10086" s="2">
        <v>0.47</v>
      </c>
      <c r="F10086" s="2"/>
      <c r="G10086" s="2"/>
      <c r="H10086" s="2"/>
      <c r="I10086" s="2">
        <v>3</v>
      </c>
      <c r="J10086" s="3">
        <v>45169</v>
      </c>
      <c r="K10086" s="3">
        <v>45173</v>
      </c>
      <c r="L10086" s="2" t="s">
        <v>31</v>
      </c>
      <c r="M10086" s="2" t="s">
        <v>22</v>
      </c>
      <c r="N10086" s="2">
        <v>225.37</v>
      </c>
      <c r="O10086" s="2"/>
      <c r="P10086" s="2" t="s">
        <v>23</v>
      </c>
    </row>
    <row r="10087" spans="1:16" ht="14.25" hidden="1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/>
      <c r="G10087" s="2"/>
      <c r="H10087" s="2"/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/>
      <c r="P10087" s="2" t="s">
        <v>39</v>
      </c>
    </row>
    <row r="10088" spans="1:16" ht="14.25" hidden="1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/>
      <c r="G10088" s="2"/>
      <c r="H10088" s="2"/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/>
      <c r="P10088" s="2" t="s">
        <v>48</v>
      </c>
    </row>
    <row r="10089" spans="1:16" ht="14.25" hidden="1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/>
      <c r="G10089" s="2"/>
      <c r="H10089" s="2"/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/>
      <c r="P10089" s="2" t="s">
        <v>39</v>
      </c>
    </row>
    <row r="10090" spans="1:16" ht="14.25" hidden="1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/>
      <c r="G10090" s="2"/>
      <c r="H10090" s="2"/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/>
      <c r="P10090" s="2" t="s">
        <v>48</v>
      </c>
    </row>
    <row r="10091" spans="1:16" ht="14.25" hidden="1" customHeight="1" x14ac:dyDescent="0.3">
      <c r="A10091" s="2" t="s">
        <v>10990</v>
      </c>
      <c r="B10091" s="2" t="s">
        <v>41</v>
      </c>
      <c r="C10091" s="2" t="s">
        <v>26</v>
      </c>
      <c r="D10091" s="2">
        <v>2117.33</v>
      </c>
      <c r="E10091" s="2">
        <v>0.48</v>
      </c>
      <c r="F10091" s="2"/>
      <c r="G10091" s="2"/>
      <c r="H10091" s="2"/>
      <c r="I10091" s="2">
        <v>1</v>
      </c>
      <c r="J10091" s="3">
        <v>45169</v>
      </c>
      <c r="K10091" s="3">
        <v>45172</v>
      </c>
      <c r="L10091" s="2" t="s">
        <v>31</v>
      </c>
      <c r="M10091" s="2" t="s">
        <v>22</v>
      </c>
      <c r="N10091" s="2">
        <v>478.84</v>
      </c>
      <c r="O10091" s="2"/>
      <c r="P10091" s="2" t="s">
        <v>23</v>
      </c>
    </row>
    <row r="10092" spans="1:16" ht="14.25" hidden="1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/>
      <c r="G10092" s="2"/>
      <c r="H10092" s="2"/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/>
      <c r="P10092" s="2" t="s">
        <v>23</v>
      </c>
    </row>
    <row r="10093" spans="1:16" ht="14.25" hidden="1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/>
      <c r="G10093" s="2"/>
      <c r="H10093" s="2"/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/>
      <c r="P10093" s="2" t="s">
        <v>17</v>
      </c>
    </row>
    <row r="10094" spans="1:16" ht="14.25" hidden="1" customHeight="1" x14ac:dyDescent="0.3">
      <c r="A10094" s="2" t="s">
        <v>14514</v>
      </c>
      <c r="B10094" s="2" t="s">
        <v>41</v>
      </c>
      <c r="C10094" s="2" t="s">
        <v>33</v>
      </c>
      <c r="D10094" s="2">
        <v>946.84</v>
      </c>
      <c r="E10094" s="2">
        <v>0.2</v>
      </c>
      <c r="F10094" s="2"/>
      <c r="G10094" s="2"/>
      <c r="H10094" s="2"/>
      <c r="I10094" s="2">
        <v>2</v>
      </c>
      <c r="J10094" s="3">
        <v>45172</v>
      </c>
      <c r="K10094" s="3">
        <v>45175</v>
      </c>
      <c r="L10094" s="2" t="s">
        <v>21</v>
      </c>
      <c r="M10094" s="2" t="s">
        <v>22</v>
      </c>
      <c r="N10094" s="2">
        <v>161.06</v>
      </c>
      <c r="O10094" s="2"/>
      <c r="P10094" s="2" t="s">
        <v>23</v>
      </c>
    </row>
    <row r="10095" spans="1:16" ht="14.25" hidden="1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/>
      <c r="G10095" s="2"/>
      <c r="H10095" s="2"/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/>
      <c r="P10095" s="2" t="s">
        <v>23</v>
      </c>
    </row>
    <row r="10096" spans="1:16" ht="14.25" customHeight="1" x14ac:dyDescent="0.3">
      <c r="A10096" s="2" t="s">
        <v>12478</v>
      </c>
      <c r="B10096" s="2" t="s">
        <v>13</v>
      </c>
      <c r="C10096" s="2" t="s">
        <v>14</v>
      </c>
      <c r="D10096" s="2">
        <v>2774.73</v>
      </c>
      <c r="E10096" s="2">
        <v>0.21</v>
      </c>
      <c r="F10096" s="2">
        <f>D10096-G10096</f>
        <v>2192.0367000000001</v>
      </c>
      <c r="G10096" s="2">
        <f>D10096*E10096</f>
        <v>582.69330000000002</v>
      </c>
      <c r="H10096" s="2">
        <f>E10096*I10096</f>
        <v>0.21</v>
      </c>
      <c r="I10096" s="2">
        <v>1</v>
      </c>
      <c r="J10096" s="3">
        <v>45385</v>
      </c>
      <c r="K10096" s="3">
        <v>45391</v>
      </c>
      <c r="L10096" s="2" t="s">
        <v>31</v>
      </c>
      <c r="M10096" s="2" t="s">
        <v>22</v>
      </c>
      <c r="N10096" s="2">
        <v>631.77</v>
      </c>
      <c r="O10096" s="2"/>
      <c r="P10096" s="2" t="s">
        <v>17</v>
      </c>
    </row>
    <row r="10097" spans="1:16" ht="14.25" hidden="1" customHeight="1" x14ac:dyDescent="0.3">
      <c r="A10097" s="2" t="s">
        <v>5644</v>
      </c>
      <c r="B10097" s="2" t="s">
        <v>41</v>
      </c>
      <c r="C10097" s="2" t="s">
        <v>36</v>
      </c>
      <c r="D10097" s="2">
        <v>3394.52</v>
      </c>
      <c r="E10097" s="2">
        <v>0.08</v>
      </c>
      <c r="F10097" s="2"/>
      <c r="G10097" s="2"/>
      <c r="H10097" s="2"/>
      <c r="I10097" s="2">
        <v>5</v>
      </c>
      <c r="J10097" s="3">
        <v>45176</v>
      </c>
      <c r="K10097" s="3">
        <v>45179</v>
      </c>
      <c r="L10097" s="2" t="s">
        <v>15</v>
      </c>
      <c r="M10097" s="2" t="s">
        <v>22</v>
      </c>
      <c r="N10097" s="2">
        <v>252.34</v>
      </c>
      <c r="O10097" s="2"/>
      <c r="P10097" s="2" t="s">
        <v>23</v>
      </c>
    </row>
    <row r="10098" spans="1:16" ht="14.25" hidden="1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/>
      <c r="G10098" s="2"/>
      <c r="H10098" s="2"/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/>
      <c r="P10098" s="2" t="s">
        <v>23</v>
      </c>
    </row>
    <row r="10099" spans="1:16" ht="14.25" hidden="1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/>
      <c r="G10099" s="2"/>
      <c r="H10099" s="2"/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/>
      <c r="P10099" s="2" t="s">
        <v>34</v>
      </c>
    </row>
    <row r="10100" spans="1:16" ht="14.25" hidden="1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/>
      <c r="G10100" s="2"/>
      <c r="H10100" s="2"/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/>
      <c r="P10100" s="2" t="s">
        <v>23</v>
      </c>
    </row>
    <row r="10101" spans="1:16" ht="14.25" hidden="1" customHeight="1" x14ac:dyDescent="0.3">
      <c r="A10101" s="2" t="s">
        <v>8913</v>
      </c>
      <c r="B10101" s="2" t="s">
        <v>41</v>
      </c>
      <c r="C10101" s="2" t="s">
        <v>33</v>
      </c>
      <c r="D10101" s="2">
        <v>294.92</v>
      </c>
      <c r="E10101" s="2">
        <v>0.32</v>
      </c>
      <c r="F10101" s="2"/>
      <c r="G10101" s="2"/>
      <c r="H10101" s="2"/>
      <c r="I10101" s="2">
        <v>8</v>
      </c>
      <c r="J10101" s="3">
        <v>45193</v>
      </c>
      <c r="K10101" s="3">
        <v>45200</v>
      </c>
      <c r="L10101" s="2" t="s">
        <v>15</v>
      </c>
      <c r="M10101" s="2" t="s">
        <v>22</v>
      </c>
      <c r="N10101" s="2">
        <v>51.69</v>
      </c>
      <c r="O10101" s="2"/>
      <c r="P10101" s="2" t="s">
        <v>23</v>
      </c>
    </row>
    <row r="10102" spans="1:16" ht="14.25" hidden="1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/>
      <c r="G10102" s="2"/>
      <c r="H10102" s="2"/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/>
      <c r="P10102" s="2" t="s">
        <v>34</v>
      </c>
    </row>
    <row r="10103" spans="1:16" ht="14.25" hidden="1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/>
      <c r="G10103" s="2"/>
      <c r="H10103" s="2"/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/>
      <c r="P10103" s="2" t="s">
        <v>17</v>
      </c>
    </row>
    <row r="10104" spans="1:16" ht="14.25" hidden="1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/>
      <c r="G10104" s="2"/>
      <c r="H10104" s="2"/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/>
      <c r="P10104" s="2" t="s">
        <v>39</v>
      </c>
    </row>
    <row r="10105" spans="1:16" ht="14.25" hidden="1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/>
      <c r="G10105" s="2"/>
      <c r="H10105" s="2"/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/>
      <c r="P10105" s="2" t="s">
        <v>39</v>
      </c>
    </row>
    <row r="10106" spans="1:16" ht="14.25" hidden="1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/>
      <c r="G10106" s="2"/>
      <c r="H10106" s="2"/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/>
      <c r="P10106" s="2" t="s">
        <v>34</v>
      </c>
    </row>
    <row r="10107" spans="1:16" ht="14.25" hidden="1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/>
      <c r="G10107" s="2"/>
      <c r="H10107" s="2"/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/>
      <c r="P10107" s="2" t="s">
        <v>23</v>
      </c>
    </row>
    <row r="10108" spans="1:16" ht="14.25" hidden="1" customHeight="1" x14ac:dyDescent="0.3">
      <c r="A10108" s="2" t="s">
        <v>5516</v>
      </c>
      <c r="B10108" s="2" t="s">
        <v>41</v>
      </c>
      <c r="C10108" s="2" t="s">
        <v>14</v>
      </c>
      <c r="D10108" s="2">
        <v>2284.58</v>
      </c>
      <c r="E10108" s="2">
        <v>0.09</v>
      </c>
      <c r="F10108" s="2"/>
      <c r="G10108" s="2"/>
      <c r="H10108" s="2"/>
      <c r="I10108" s="2">
        <v>2</v>
      </c>
      <c r="J10108" s="3">
        <v>45385</v>
      </c>
      <c r="K10108" s="3">
        <v>45390</v>
      </c>
      <c r="L10108" s="2" t="s">
        <v>21</v>
      </c>
      <c r="M10108" s="2" t="s">
        <v>22</v>
      </c>
      <c r="N10108" s="2">
        <v>188.84</v>
      </c>
      <c r="O10108" s="2"/>
      <c r="P10108" s="2" t="s">
        <v>48</v>
      </c>
    </row>
    <row r="10109" spans="1:16" ht="14.25" hidden="1" customHeight="1" x14ac:dyDescent="0.3">
      <c r="A10109" s="2" t="s">
        <v>9349</v>
      </c>
      <c r="B10109" s="2" t="s">
        <v>41</v>
      </c>
      <c r="C10109" s="2" t="s">
        <v>20</v>
      </c>
      <c r="D10109" s="2">
        <v>1425.73</v>
      </c>
      <c r="E10109" s="2">
        <v>0.12</v>
      </c>
      <c r="F10109" s="2"/>
      <c r="G10109" s="2"/>
      <c r="H10109" s="2"/>
      <c r="I10109" s="2">
        <v>6</v>
      </c>
      <c r="J10109" s="3">
        <v>45198</v>
      </c>
      <c r="K10109" s="3">
        <v>45199</v>
      </c>
      <c r="L10109" s="2" t="s">
        <v>31</v>
      </c>
      <c r="M10109" s="2" t="s">
        <v>22</v>
      </c>
      <c r="N10109" s="2">
        <v>306.89</v>
      </c>
      <c r="O10109" s="2"/>
      <c r="P10109" s="2" t="s">
        <v>23</v>
      </c>
    </row>
    <row r="10110" spans="1:16" ht="14.25" hidden="1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/>
      <c r="G10110" s="2"/>
      <c r="H10110" s="2"/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/>
      <c r="P10110" s="2" t="s">
        <v>34</v>
      </c>
    </row>
    <row r="10111" spans="1:16" ht="14.25" hidden="1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/>
      <c r="G10111" s="2"/>
      <c r="H10111" s="2"/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/>
      <c r="P10111" s="2" t="s">
        <v>28</v>
      </c>
    </row>
    <row r="10112" spans="1:16" ht="14.25" hidden="1" customHeight="1" x14ac:dyDescent="0.3">
      <c r="A10112" s="2" t="s">
        <v>2823</v>
      </c>
      <c r="B10112" s="2" t="s">
        <v>41</v>
      </c>
      <c r="C10112" s="2" t="s">
        <v>36</v>
      </c>
      <c r="D10112" s="2">
        <v>2317.19</v>
      </c>
      <c r="E10112" s="2">
        <v>0.24</v>
      </c>
      <c r="F10112" s="2"/>
      <c r="G10112" s="2"/>
      <c r="H10112" s="2"/>
      <c r="I10112" s="2">
        <v>4</v>
      </c>
      <c r="J10112" s="3">
        <v>45202</v>
      </c>
      <c r="K10112" s="3">
        <v>45206</v>
      </c>
      <c r="L10112" s="2" t="s">
        <v>21</v>
      </c>
      <c r="M10112" s="2" t="s">
        <v>22</v>
      </c>
      <c r="N10112" s="2">
        <v>355.13</v>
      </c>
      <c r="O10112" s="2"/>
      <c r="P10112" s="2" t="s">
        <v>23</v>
      </c>
    </row>
    <row r="10113" spans="1:16" ht="14.25" hidden="1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/>
      <c r="G10113" s="2"/>
      <c r="H10113" s="2"/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/>
      <c r="P10113" s="2" t="s">
        <v>23</v>
      </c>
    </row>
    <row r="10114" spans="1:16" ht="14.25" hidden="1" customHeight="1" x14ac:dyDescent="0.3">
      <c r="A10114" s="2" t="s">
        <v>969</v>
      </c>
      <c r="B10114" s="2" t="s">
        <v>41</v>
      </c>
      <c r="C10114" s="2" t="s">
        <v>36</v>
      </c>
      <c r="D10114" s="2">
        <v>564.67999999999995</v>
      </c>
      <c r="E10114" s="2">
        <v>0.36</v>
      </c>
      <c r="F10114" s="2"/>
      <c r="G10114" s="2"/>
      <c r="H10114" s="2"/>
      <c r="I10114" s="2">
        <v>5</v>
      </c>
      <c r="J10114" s="3">
        <v>45207</v>
      </c>
      <c r="K10114" s="3">
        <v>45214</v>
      </c>
      <c r="L10114" s="2" t="s">
        <v>21</v>
      </c>
      <c r="M10114" s="2" t="s">
        <v>22</v>
      </c>
      <c r="N10114" s="2">
        <v>50.44</v>
      </c>
      <c r="O10114" s="2"/>
      <c r="P10114" s="2" t="s">
        <v>23</v>
      </c>
    </row>
    <row r="10115" spans="1:16" ht="14.25" hidden="1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/>
      <c r="G10115" s="2"/>
      <c r="H10115" s="2"/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/>
      <c r="P10115" s="2" t="s">
        <v>48</v>
      </c>
    </row>
    <row r="10116" spans="1:16" ht="14.25" hidden="1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/>
      <c r="G10116" s="2"/>
      <c r="H10116" s="2"/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/>
      <c r="P10116" s="2" t="s">
        <v>39</v>
      </c>
    </row>
    <row r="10117" spans="1:16" ht="14.25" hidden="1" customHeight="1" x14ac:dyDescent="0.3">
      <c r="A10117" s="2" t="s">
        <v>12363</v>
      </c>
      <c r="B10117" s="2" t="s">
        <v>41</v>
      </c>
      <c r="C10117" s="2" t="s">
        <v>26</v>
      </c>
      <c r="D10117" s="2">
        <v>4339.16</v>
      </c>
      <c r="E10117" s="2">
        <v>0.24</v>
      </c>
      <c r="F10117" s="2"/>
      <c r="G10117" s="2"/>
      <c r="H10117" s="2"/>
      <c r="I10117" s="2">
        <v>2</v>
      </c>
      <c r="J10117" s="3">
        <v>45208</v>
      </c>
      <c r="K10117" s="3">
        <v>45214</v>
      </c>
      <c r="L10117" s="2" t="s">
        <v>21</v>
      </c>
      <c r="M10117" s="2" t="s">
        <v>22</v>
      </c>
      <c r="N10117" s="2">
        <v>468.61</v>
      </c>
      <c r="O10117" s="2"/>
      <c r="P10117" s="2" t="s">
        <v>23</v>
      </c>
    </row>
    <row r="10118" spans="1:16" ht="14.25" hidden="1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/>
      <c r="G10118" s="2"/>
      <c r="H10118" s="2"/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/>
      <c r="P10118" s="2" t="s">
        <v>23</v>
      </c>
    </row>
    <row r="10119" spans="1:16" ht="14.25" customHeight="1" x14ac:dyDescent="0.3">
      <c r="A10119" s="2" t="s">
        <v>4447</v>
      </c>
      <c r="B10119" s="2" t="s">
        <v>19</v>
      </c>
      <c r="C10119" s="2" t="s">
        <v>14</v>
      </c>
      <c r="D10119" s="2">
        <v>3545.47</v>
      </c>
      <c r="E10119" s="2">
        <v>0.36</v>
      </c>
      <c r="F10119" s="2">
        <f>D10119-G10119</f>
        <v>2269.1008000000002</v>
      </c>
      <c r="G10119" s="2">
        <f>D10119*E10119</f>
        <v>1276.3691999999999</v>
      </c>
      <c r="H10119" s="2">
        <f>E10119*I10119</f>
        <v>2.52</v>
      </c>
      <c r="I10119" s="2">
        <v>7</v>
      </c>
      <c r="J10119" s="3">
        <v>45385</v>
      </c>
      <c r="K10119" s="3">
        <v>45388</v>
      </c>
      <c r="L10119" s="2" t="s">
        <v>31</v>
      </c>
      <c r="M10119" s="2" t="s">
        <v>22</v>
      </c>
      <c r="N10119" s="2">
        <v>719.85</v>
      </c>
      <c r="O10119" s="2"/>
      <c r="P10119" s="2" t="s">
        <v>17</v>
      </c>
    </row>
    <row r="10120" spans="1:16" ht="14.25" hidden="1" customHeight="1" x14ac:dyDescent="0.3">
      <c r="A10120" s="2" t="s">
        <v>14491</v>
      </c>
      <c r="B10120" s="2" t="s">
        <v>41</v>
      </c>
      <c r="C10120" s="2" t="s">
        <v>20</v>
      </c>
      <c r="D10120" s="2">
        <v>4670.6000000000004</v>
      </c>
      <c r="E10120" s="2">
        <v>0.25</v>
      </c>
      <c r="F10120" s="2"/>
      <c r="G10120" s="2"/>
      <c r="H10120" s="2"/>
      <c r="I10120" s="2">
        <v>4</v>
      </c>
      <c r="J10120" s="3">
        <v>45213</v>
      </c>
      <c r="K10120" s="3">
        <v>45219</v>
      </c>
      <c r="L10120" s="2" t="s">
        <v>31</v>
      </c>
      <c r="M10120" s="2" t="s">
        <v>22</v>
      </c>
      <c r="N10120" s="2">
        <v>286.49</v>
      </c>
      <c r="O10120" s="2"/>
      <c r="P10120" s="2" t="s">
        <v>23</v>
      </c>
    </row>
    <row r="10121" spans="1:16" ht="14.25" hidden="1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/>
      <c r="G10121" s="2"/>
      <c r="H10121" s="2"/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/>
      <c r="P10121" s="2" t="s">
        <v>39</v>
      </c>
    </row>
    <row r="10122" spans="1:16" ht="14.25" hidden="1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/>
      <c r="G10122" s="2"/>
      <c r="H10122" s="2"/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/>
      <c r="P10122" s="2" t="s">
        <v>23</v>
      </c>
    </row>
    <row r="10123" spans="1:16" ht="14.25" hidden="1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/>
      <c r="G10123" s="2"/>
      <c r="H10123" s="2"/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/>
      <c r="P10123" s="2" t="s">
        <v>23</v>
      </c>
    </row>
    <row r="10124" spans="1:16" ht="14.25" hidden="1" customHeight="1" x14ac:dyDescent="0.3">
      <c r="A10124" s="2" t="s">
        <v>2887</v>
      </c>
      <c r="B10124" s="2" t="s">
        <v>41</v>
      </c>
      <c r="C10124" s="2" t="s">
        <v>36</v>
      </c>
      <c r="D10124" s="2">
        <v>2478.4</v>
      </c>
      <c r="E10124" s="2">
        <v>0.17</v>
      </c>
      <c r="F10124" s="2"/>
      <c r="G10124" s="2"/>
      <c r="H10124" s="2"/>
      <c r="I10124" s="2">
        <v>1</v>
      </c>
      <c r="J10124" s="3">
        <v>45214</v>
      </c>
      <c r="K10124" s="3">
        <v>45221</v>
      </c>
      <c r="L10124" s="2" t="s">
        <v>15</v>
      </c>
      <c r="M10124" s="2" t="s">
        <v>22</v>
      </c>
      <c r="N10124" s="2">
        <v>210.06</v>
      </c>
      <c r="O10124" s="2"/>
      <c r="P10124" s="2" t="s">
        <v>23</v>
      </c>
    </row>
    <row r="10125" spans="1:16" ht="14.25" hidden="1" customHeight="1" x14ac:dyDescent="0.3">
      <c r="A10125" s="2" t="s">
        <v>6966</v>
      </c>
      <c r="B10125" s="2" t="s">
        <v>41</v>
      </c>
      <c r="C10125" s="2" t="s">
        <v>36</v>
      </c>
      <c r="D10125" s="2">
        <v>2942.84</v>
      </c>
      <c r="E10125" s="2">
        <v>0.25</v>
      </c>
      <c r="F10125" s="2"/>
      <c r="G10125" s="2"/>
      <c r="H10125" s="2"/>
      <c r="I10125" s="2">
        <v>1</v>
      </c>
      <c r="J10125" s="3">
        <v>45215</v>
      </c>
      <c r="K10125" s="3">
        <v>45221</v>
      </c>
      <c r="L10125" s="2" t="s">
        <v>15</v>
      </c>
      <c r="M10125" s="2" t="s">
        <v>22</v>
      </c>
      <c r="N10125" s="2">
        <v>859.45</v>
      </c>
      <c r="O10125" s="2"/>
      <c r="P10125" s="2" t="s">
        <v>23</v>
      </c>
    </row>
    <row r="10126" spans="1:16" ht="14.25" hidden="1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/>
      <c r="G10126" s="2"/>
      <c r="H10126" s="2"/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/>
      <c r="P10126" s="2" t="s">
        <v>28</v>
      </c>
    </row>
    <row r="10127" spans="1:16" ht="14.25" hidden="1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/>
      <c r="G10127" s="2"/>
      <c r="H10127" s="2"/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/>
      <c r="P10127" s="2" t="s">
        <v>34</v>
      </c>
    </row>
    <row r="10128" spans="1:16" ht="14.25" hidden="1" customHeight="1" x14ac:dyDescent="0.3">
      <c r="A10128" s="2" t="s">
        <v>4692</v>
      </c>
      <c r="B10128" s="2" t="s">
        <v>41</v>
      </c>
      <c r="C10128" s="2" t="s">
        <v>33</v>
      </c>
      <c r="D10128" s="2">
        <v>3025.3</v>
      </c>
      <c r="E10128" s="2">
        <v>0.39</v>
      </c>
      <c r="F10128" s="2"/>
      <c r="G10128" s="2"/>
      <c r="H10128" s="2"/>
      <c r="I10128" s="2">
        <v>8</v>
      </c>
      <c r="J10128" s="3">
        <v>45220</v>
      </c>
      <c r="K10128" s="3">
        <v>45224</v>
      </c>
      <c r="L10128" s="2" t="s">
        <v>15</v>
      </c>
      <c r="M10128" s="2" t="s">
        <v>22</v>
      </c>
      <c r="N10128" s="2">
        <v>375.53</v>
      </c>
      <c r="O10128" s="2"/>
      <c r="P10128" s="2" t="s">
        <v>23</v>
      </c>
    </row>
    <row r="10129" spans="1:16" ht="14.25" hidden="1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/>
      <c r="G10129" s="2"/>
      <c r="H10129" s="2"/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/>
      <c r="P10129" s="2" t="s">
        <v>23</v>
      </c>
    </row>
    <row r="10130" spans="1:16" ht="14.25" hidden="1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/>
      <c r="G10130" s="2"/>
      <c r="H10130" s="2"/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/>
      <c r="P10130" s="2" t="s">
        <v>34</v>
      </c>
    </row>
    <row r="10131" spans="1:16" ht="14.25" hidden="1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/>
      <c r="G10131" s="2"/>
      <c r="H10131" s="2"/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/>
      <c r="P10131" s="2" t="s">
        <v>48</v>
      </c>
    </row>
    <row r="10132" spans="1:16" ht="14.25" hidden="1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/>
      <c r="G10132" s="2"/>
      <c r="H10132" s="2"/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/>
      <c r="P10132" s="2" t="s">
        <v>17</v>
      </c>
    </row>
    <row r="10133" spans="1:16" ht="14.25" hidden="1" customHeight="1" x14ac:dyDescent="0.3">
      <c r="A10133" s="2" t="s">
        <v>10217</v>
      </c>
      <c r="B10133" s="2" t="s">
        <v>41</v>
      </c>
      <c r="C10133" s="2" t="s">
        <v>26</v>
      </c>
      <c r="D10133" s="2">
        <v>169.4</v>
      </c>
      <c r="E10133" s="2">
        <v>0.41</v>
      </c>
      <c r="F10133" s="2"/>
      <c r="G10133" s="2"/>
      <c r="H10133" s="2"/>
      <c r="I10133" s="2">
        <v>9</v>
      </c>
      <c r="J10133" s="3">
        <v>45222</v>
      </c>
      <c r="K10133" s="3">
        <v>45224</v>
      </c>
      <c r="L10133" s="2" t="s">
        <v>15</v>
      </c>
      <c r="M10133" s="2" t="s">
        <v>22</v>
      </c>
      <c r="N10133" s="2">
        <v>27.65</v>
      </c>
      <c r="O10133" s="2"/>
      <c r="P10133" s="2" t="s">
        <v>23</v>
      </c>
    </row>
    <row r="10134" spans="1:16" ht="14.25" hidden="1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/>
      <c r="G10134" s="2"/>
      <c r="H10134" s="2"/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/>
      <c r="P10134" s="2" t="s">
        <v>48</v>
      </c>
    </row>
    <row r="10135" spans="1:16" ht="14.25" hidden="1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/>
      <c r="G10135" s="2"/>
      <c r="H10135" s="2"/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/>
      <c r="P10135" s="2" t="s">
        <v>23</v>
      </c>
    </row>
    <row r="10136" spans="1:16" ht="14.25" hidden="1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/>
      <c r="G10136" s="2"/>
      <c r="H10136" s="2"/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/>
      <c r="P10136" s="2" t="s">
        <v>39</v>
      </c>
    </row>
    <row r="10137" spans="1:16" ht="14.25" hidden="1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/>
      <c r="G10137" s="2"/>
      <c r="H10137" s="2"/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/>
      <c r="P10137" s="2" t="s">
        <v>48</v>
      </c>
    </row>
    <row r="10138" spans="1:16" ht="14.25" hidden="1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/>
      <c r="G10138" s="2"/>
      <c r="H10138" s="2"/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/>
      <c r="P10138" s="2" t="s">
        <v>23</v>
      </c>
    </row>
    <row r="10139" spans="1:16" ht="14.25" hidden="1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/>
      <c r="G10139" s="2"/>
      <c r="H10139" s="2"/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/>
      <c r="P10139" s="2" t="s">
        <v>48</v>
      </c>
    </row>
    <row r="10140" spans="1:16" ht="14.25" hidden="1" customHeight="1" x14ac:dyDescent="0.3">
      <c r="A10140" s="2" t="s">
        <v>9524</v>
      </c>
      <c r="B10140" s="2" t="s">
        <v>41</v>
      </c>
      <c r="C10140" s="2" t="s">
        <v>33</v>
      </c>
      <c r="D10140" s="2">
        <v>3399.99</v>
      </c>
      <c r="E10140" s="2">
        <v>0.4</v>
      </c>
      <c r="F10140" s="2"/>
      <c r="G10140" s="2"/>
      <c r="H10140" s="2"/>
      <c r="I10140" s="2">
        <v>7</v>
      </c>
      <c r="J10140" s="3">
        <v>45233</v>
      </c>
      <c r="K10140" s="3">
        <v>45238</v>
      </c>
      <c r="L10140" s="2" t="s">
        <v>31</v>
      </c>
      <c r="M10140" s="2" t="s">
        <v>22</v>
      </c>
      <c r="N10140" s="2">
        <v>700.8</v>
      </c>
      <c r="O10140" s="2"/>
      <c r="P10140" s="2" t="s">
        <v>23</v>
      </c>
    </row>
    <row r="10141" spans="1:16" ht="14.25" hidden="1" customHeight="1" x14ac:dyDescent="0.3">
      <c r="A10141" s="2" t="s">
        <v>12934</v>
      </c>
      <c r="B10141" s="2" t="s">
        <v>41</v>
      </c>
      <c r="C10141" s="2" t="s">
        <v>36</v>
      </c>
      <c r="D10141" s="2">
        <v>4261.78</v>
      </c>
      <c r="E10141" s="2">
        <v>0.38</v>
      </c>
      <c r="F10141" s="2"/>
      <c r="G10141" s="2"/>
      <c r="H10141" s="2"/>
      <c r="I10141" s="2">
        <v>4</v>
      </c>
      <c r="J10141" s="3">
        <v>45235</v>
      </c>
      <c r="K10141" s="3">
        <v>45236</v>
      </c>
      <c r="L10141" s="2" t="s">
        <v>21</v>
      </c>
      <c r="M10141" s="2" t="s">
        <v>22</v>
      </c>
      <c r="N10141" s="2">
        <v>406.23</v>
      </c>
      <c r="O10141" s="2"/>
      <c r="P10141" s="2" t="s">
        <v>23</v>
      </c>
    </row>
    <row r="10142" spans="1:16" ht="14.25" hidden="1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/>
      <c r="G10142" s="2"/>
      <c r="H10142" s="2"/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/>
      <c r="P10142" s="2" t="s">
        <v>39</v>
      </c>
    </row>
    <row r="10143" spans="1:16" ht="14.25" hidden="1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/>
      <c r="G10143" s="2"/>
      <c r="H10143" s="2"/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/>
      <c r="P10143" s="2" t="s">
        <v>34</v>
      </c>
    </row>
    <row r="10144" spans="1:16" ht="14.25" hidden="1" customHeight="1" x14ac:dyDescent="0.3">
      <c r="A10144" s="2" t="s">
        <v>10238</v>
      </c>
      <c r="B10144" s="2" t="s">
        <v>41</v>
      </c>
      <c r="C10144" s="2" t="s">
        <v>26</v>
      </c>
      <c r="D10144" s="2">
        <v>2502.23</v>
      </c>
      <c r="E10144" s="2">
        <v>0.38</v>
      </c>
      <c r="F10144" s="2"/>
      <c r="G10144" s="2"/>
      <c r="H10144" s="2"/>
      <c r="I10144" s="2">
        <v>6</v>
      </c>
      <c r="J10144" s="3">
        <v>45238</v>
      </c>
      <c r="K10144" s="3">
        <v>45244</v>
      </c>
      <c r="L10144" s="2" t="s">
        <v>15</v>
      </c>
      <c r="M10144" s="2" t="s">
        <v>22</v>
      </c>
      <c r="N10144" s="2">
        <v>549.83000000000004</v>
      </c>
      <c r="O10144" s="2"/>
      <c r="P10144" s="2" t="s">
        <v>23</v>
      </c>
    </row>
    <row r="10145" spans="1:16" ht="14.25" hidden="1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/>
      <c r="G10145" s="2"/>
      <c r="H10145" s="2"/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/>
      <c r="P10145" s="2" t="s">
        <v>28</v>
      </c>
    </row>
    <row r="10146" spans="1:16" ht="14.25" hidden="1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/>
      <c r="G10146" s="2"/>
      <c r="H10146" s="2"/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/>
      <c r="P10146" s="2" t="s">
        <v>39</v>
      </c>
    </row>
    <row r="10147" spans="1:16" ht="14.25" hidden="1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/>
      <c r="G10147" s="2"/>
      <c r="H10147" s="2"/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/>
      <c r="P10147" s="2" t="s">
        <v>28</v>
      </c>
    </row>
    <row r="10148" spans="1:16" ht="14.25" hidden="1" customHeight="1" x14ac:dyDescent="0.3">
      <c r="A10148" s="2" t="s">
        <v>5523</v>
      </c>
      <c r="B10148" s="2" t="s">
        <v>41</v>
      </c>
      <c r="C10148" s="2" t="s">
        <v>20</v>
      </c>
      <c r="D10148" s="2">
        <v>301.2</v>
      </c>
      <c r="E10148" s="2">
        <v>0.23</v>
      </c>
      <c r="F10148" s="2"/>
      <c r="G10148" s="2"/>
      <c r="H10148" s="2"/>
      <c r="I10148" s="2">
        <v>4</v>
      </c>
      <c r="J10148" s="3">
        <v>45239</v>
      </c>
      <c r="K10148" s="3">
        <v>45242</v>
      </c>
      <c r="L10148" s="2" t="s">
        <v>21</v>
      </c>
      <c r="M10148" s="2" t="s">
        <v>22</v>
      </c>
      <c r="N10148" s="2">
        <v>67.72</v>
      </c>
      <c r="O10148" s="2"/>
      <c r="P10148" s="2" t="s">
        <v>23</v>
      </c>
    </row>
    <row r="10149" spans="1:16" ht="14.25" hidden="1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/>
      <c r="G10149" s="2"/>
      <c r="H10149" s="2"/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/>
      <c r="P10149" s="2" t="s">
        <v>39</v>
      </c>
    </row>
    <row r="10150" spans="1:16" ht="14.25" hidden="1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/>
      <c r="G10150" s="2"/>
      <c r="H10150" s="2"/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/>
      <c r="P10150" s="2" t="s">
        <v>23</v>
      </c>
    </row>
    <row r="10151" spans="1:16" ht="14.25" hidden="1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/>
      <c r="G10151" s="2"/>
      <c r="H10151" s="2"/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/>
      <c r="P10151" s="2" t="s">
        <v>34</v>
      </c>
    </row>
    <row r="10152" spans="1:16" ht="14.25" hidden="1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/>
      <c r="G10152" s="2"/>
      <c r="H10152" s="2"/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/>
      <c r="P10152" s="2" t="s">
        <v>48</v>
      </c>
    </row>
    <row r="10153" spans="1:16" ht="14.25" hidden="1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/>
      <c r="G10153" s="2"/>
      <c r="H10153" s="2"/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/>
      <c r="P10153" s="2" t="s">
        <v>17</v>
      </c>
    </row>
    <row r="10154" spans="1:16" ht="14.25" hidden="1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/>
      <c r="G10154" s="2"/>
      <c r="H10154" s="2"/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/>
      <c r="P10154" s="2" t="s">
        <v>23</v>
      </c>
    </row>
    <row r="10155" spans="1:16" ht="14.25" hidden="1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/>
      <c r="G10155" s="2"/>
      <c r="H10155" s="2"/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/>
      <c r="P10155" s="2" t="s">
        <v>23</v>
      </c>
    </row>
    <row r="10156" spans="1:16" ht="14.25" hidden="1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/>
      <c r="G10156" s="2"/>
      <c r="H10156" s="2"/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/>
      <c r="P10156" s="2" t="s">
        <v>39</v>
      </c>
    </row>
    <row r="10157" spans="1:16" ht="14.25" hidden="1" customHeight="1" x14ac:dyDescent="0.3">
      <c r="A10157" s="2" t="s">
        <v>79</v>
      </c>
      <c r="B10157" s="2" t="s">
        <v>19</v>
      </c>
      <c r="C10157" s="2" t="s">
        <v>14</v>
      </c>
      <c r="D10157" s="2">
        <v>1501.21</v>
      </c>
      <c r="E10157" s="2">
        <v>0.12</v>
      </c>
      <c r="F10157" s="2"/>
      <c r="G10157" s="2"/>
      <c r="H10157" s="2"/>
      <c r="I10157" s="2">
        <v>9</v>
      </c>
      <c r="J10157" s="3">
        <v>45386</v>
      </c>
      <c r="K10157" s="3">
        <v>45390</v>
      </c>
      <c r="L10157" s="2" t="s">
        <v>15</v>
      </c>
      <c r="M10157" s="2" t="s">
        <v>22</v>
      </c>
      <c r="N10157" s="2">
        <v>127.89</v>
      </c>
      <c r="O10157" s="2"/>
      <c r="P10157" s="2" t="s">
        <v>17</v>
      </c>
    </row>
    <row r="10158" spans="1:16" ht="14.25" hidden="1" customHeight="1" x14ac:dyDescent="0.3">
      <c r="A10158" s="2" t="s">
        <v>4879</v>
      </c>
      <c r="B10158" s="2" t="s">
        <v>13</v>
      </c>
      <c r="C10158" s="2" t="s">
        <v>14</v>
      </c>
      <c r="D10158" s="2">
        <v>1087.9100000000001</v>
      </c>
      <c r="E10158" s="2">
        <v>0.42</v>
      </c>
      <c r="F10158" s="2"/>
      <c r="G10158" s="2"/>
      <c r="H10158" s="2"/>
      <c r="I10158" s="2">
        <v>1</v>
      </c>
      <c r="J10158" s="3">
        <v>45387</v>
      </c>
      <c r="K10158" s="3">
        <v>45392</v>
      </c>
      <c r="L10158" s="2" t="s">
        <v>21</v>
      </c>
      <c r="M10158" s="2" t="s">
        <v>22</v>
      </c>
      <c r="N10158" s="2">
        <v>100.95</v>
      </c>
      <c r="O10158" s="2"/>
      <c r="P10158" s="2" t="s">
        <v>23</v>
      </c>
    </row>
    <row r="10159" spans="1:16" ht="14.25" hidden="1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/>
      <c r="G10159" s="2"/>
      <c r="H10159" s="2"/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/>
      <c r="P10159" s="2" t="s">
        <v>23</v>
      </c>
    </row>
    <row r="10160" spans="1:16" ht="14.25" hidden="1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/>
      <c r="G10160" s="2"/>
      <c r="H10160" s="2"/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/>
      <c r="P10160" s="2" t="s">
        <v>23</v>
      </c>
    </row>
    <row r="10161" spans="1:16" ht="14.25" hidden="1" customHeight="1" x14ac:dyDescent="0.3">
      <c r="A10161" s="2" t="s">
        <v>5229</v>
      </c>
      <c r="B10161" s="2" t="s">
        <v>41</v>
      </c>
      <c r="C10161" s="2" t="s">
        <v>26</v>
      </c>
      <c r="D10161" s="2">
        <v>1698.56</v>
      </c>
      <c r="E10161" s="2">
        <v>0.33</v>
      </c>
      <c r="F10161" s="2"/>
      <c r="G10161" s="2"/>
      <c r="H10161" s="2"/>
      <c r="I10161" s="2">
        <v>8</v>
      </c>
      <c r="J10161" s="3">
        <v>45246</v>
      </c>
      <c r="K10161" s="3">
        <v>45253</v>
      </c>
      <c r="L10161" s="2" t="s">
        <v>31</v>
      </c>
      <c r="M10161" s="2" t="s">
        <v>22</v>
      </c>
      <c r="N10161" s="2">
        <v>293.56</v>
      </c>
      <c r="O10161" s="2"/>
      <c r="P10161" s="2" t="s">
        <v>23</v>
      </c>
    </row>
    <row r="10162" spans="1:16" ht="14.25" hidden="1" customHeight="1" x14ac:dyDescent="0.3">
      <c r="A10162" s="2" t="s">
        <v>1824</v>
      </c>
      <c r="B10162" s="2" t="s">
        <v>41</v>
      </c>
      <c r="C10162" s="2" t="s">
        <v>36</v>
      </c>
      <c r="D10162" s="2">
        <v>2408.5300000000002</v>
      </c>
      <c r="E10162" s="2">
        <v>0.12</v>
      </c>
      <c r="F10162" s="2"/>
      <c r="G10162" s="2"/>
      <c r="H10162" s="2"/>
      <c r="I10162" s="2">
        <v>2</v>
      </c>
      <c r="J10162" s="3">
        <v>45257</v>
      </c>
      <c r="K10162" s="3">
        <v>45263</v>
      </c>
      <c r="L10162" s="2" t="s">
        <v>15</v>
      </c>
      <c r="M10162" s="2" t="s">
        <v>22</v>
      </c>
      <c r="N10162" s="2">
        <v>456.03</v>
      </c>
      <c r="O10162" s="2"/>
      <c r="P10162" s="2" t="s">
        <v>23</v>
      </c>
    </row>
    <row r="10163" spans="1:16" ht="14.25" customHeight="1" x14ac:dyDescent="0.3">
      <c r="A10163" s="2" t="s">
        <v>9910</v>
      </c>
      <c r="B10163" s="2" t="s">
        <v>19</v>
      </c>
      <c r="C10163" s="2" t="s">
        <v>14</v>
      </c>
      <c r="D10163" s="2">
        <v>2787.65</v>
      </c>
      <c r="E10163" s="2">
        <v>0.39</v>
      </c>
      <c r="F10163" s="2">
        <f>D10163-G10163</f>
        <v>1700.4665</v>
      </c>
      <c r="G10163" s="2">
        <f>D10163*E10163</f>
        <v>1087.1835000000001</v>
      </c>
      <c r="H10163" s="2">
        <f>E10163*I10163</f>
        <v>2.73</v>
      </c>
      <c r="I10163" s="2">
        <v>7</v>
      </c>
      <c r="J10163" s="3">
        <v>45387</v>
      </c>
      <c r="K10163" s="3">
        <v>45393</v>
      </c>
      <c r="L10163" s="2" t="s">
        <v>31</v>
      </c>
      <c r="M10163" s="2" t="s">
        <v>22</v>
      </c>
      <c r="N10163" s="2">
        <v>648.25</v>
      </c>
      <c r="O10163" s="2"/>
      <c r="P10163" s="2" t="s">
        <v>48</v>
      </c>
    </row>
    <row r="10164" spans="1:16" ht="14.25" hidden="1" customHeight="1" x14ac:dyDescent="0.3">
      <c r="A10164" s="2" t="s">
        <v>920</v>
      </c>
      <c r="B10164" s="2" t="s">
        <v>41</v>
      </c>
      <c r="C10164" s="2" t="s">
        <v>33</v>
      </c>
      <c r="D10164" s="2">
        <v>607.04999999999995</v>
      </c>
      <c r="E10164" s="2">
        <v>0.16</v>
      </c>
      <c r="F10164" s="2"/>
      <c r="G10164" s="2"/>
      <c r="H10164" s="2"/>
      <c r="I10164" s="2">
        <v>1</v>
      </c>
      <c r="J10164" s="3">
        <v>45264</v>
      </c>
      <c r="K10164" s="3">
        <v>45271</v>
      </c>
      <c r="L10164" s="2" t="s">
        <v>15</v>
      </c>
      <c r="M10164" s="2" t="s">
        <v>22</v>
      </c>
      <c r="N10164" s="2">
        <v>153.75</v>
      </c>
      <c r="O10164" s="2"/>
      <c r="P10164" s="2" t="s">
        <v>23</v>
      </c>
    </row>
    <row r="10165" spans="1:16" ht="14.25" hidden="1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/>
      <c r="G10165" s="2"/>
      <c r="H10165" s="2"/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/>
      <c r="P10165" s="2" t="s">
        <v>48</v>
      </c>
    </row>
    <row r="10166" spans="1:16" ht="14.25" hidden="1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/>
      <c r="G10166" s="2"/>
      <c r="H10166" s="2"/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/>
      <c r="P10166" s="2" t="s">
        <v>39</v>
      </c>
    </row>
    <row r="10167" spans="1:16" ht="14.25" hidden="1" customHeight="1" x14ac:dyDescent="0.3">
      <c r="A10167" s="2" t="s">
        <v>3290</v>
      </c>
      <c r="B10167" s="2" t="s">
        <v>41</v>
      </c>
      <c r="C10167" s="2" t="s">
        <v>33</v>
      </c>
      <c r="D10167" s="2">
        <v>647.59</v>
      </c>
      <c r="E10167" s="2">
        <v>0.08</v>
      </c>
      <c r="F10167" s="2"/>
      <c r="G10167" s="2"/>
      <c r="H10167" s="2"/>
      <c r="I10167" s="2">
        <v>6</v>
      </c>
      <c r="J10167" s="3">
        <v>45264</v>
      </c>
      <c r="K10167" s="3">
        <v>45270</v>
      </c>
      <c r="L10167" s="2" t="s">
        <v>15</v>
      </c>
      <c r="M10167" s="2" t="s">
        <v>22</v>
      </c>
      <c r="N10167" s="2">
        <v>118.13</v>
      </c>
      <c r="O10167" s="2"/>
      <c r="P10167" s="2" t="s">
        <v>23</v>
      </c>
    </row>
    <row r="10168" spans="1:16" ht="14.25" hidden="1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/>
      <c r="G10168" s="2"/>
      <c r="H10168" s="2"/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/>
      <c r="P10168" s="2" t="s">
        <v>34</v>
      </c>
    </row>
    <row r="10169" spans="1:16" ht="14.25" hidden="1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/>
      <c r="G10169" s="2"/>
      <c r="H10169" s="2"/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/>
      <c r="P10169" s="2" t="s">
        <v>48</v>
      </c>
    </row>
    <row r="10170" spans="1:16" ht="14.25" hidden="1" customHeight="1" x14ac:dyDescent="0.3">
      <c r="A10170" s="2" t="s">
        <v>3983</v>
      </c>
      <c r="B10170" s="2" t="s">
        <v>25</v>
      </c>
      <c r="C10170" s="2" t="s">
        <v>14</v>
      </c>
      <c r="D10170" s="2">
        <v>165.49</v>
      </c>
      <c r="E10170" s="2">
        <v>0.37</v>
      </c>
      <c r="F10170" s="2"/>
      <c r="G10170" s="2"/>
      <c r="H10170" s="2"/>
      <c r="I10170" s="2">
        <v>2</v>
      </c>
      <c r="J10170" s="3">
        <v>45388</v>
      </c>
      <c r="K10170" s="3">
        <v>45390</v>
      </c>
      <c r="L10170" s="2" t="s">
        <v>15</v>
      </c>
      <c r="M10170" s="2" t="s">
        <v>22</v>
      </c>
      <c r="N10170" s="2">
        <v>30.17</v>
      </c>
      <c r="O10170" s="2"/>
      <c r="P10170" s="2" t="s">
        <v>23</v>
      </c>
    </row>
    <row r="10171" spans="1:16" ht="14.25" hidden="1" customHeight="1" x14ac:dyDescent="0.3">
      <c r="A10171" s="2" t="s">
        <v>4101</v>
      </c>
      <c r="B10171" s="2" t="s">
        <v>19</v>
      </c>
      <c r="C10171" s="2" t="s">
        <v>14</v>
      </c>
      <c r="D10171" s="2">
        <v>1794.01</v>
      </c>
      <c r="E10171" s="2">
        <v>0.28000000000000003</v>
      </c>
      <c r="F10171" s="2"/>
      <c r="G10171" s="2"/>
      <c r="H10171" s="2"/>
      <c r="I10171" s="2">
        <v>4</v>
      </c>
      <c r="J10171" s="3">
        <v>45390</v>
      </c>
      <c r="K10171" s="3">
        <v>45397</v>
      </c>
      <c r="L10171" s="2" t="s">
        <v>15</v>
      </c>
      <c r="M10171" s="2" t="s">
        <v>22</v>
      </c>
      <c r="N10171" s="2">
        <v>175.06</v>
      </c>
      <c r="O10171" s="2"/>
      <c r="P10171" s="2" t="s">
        <v>23</v>
      </c>
    </row>
    <row r="10172" spans="1:16" ht="14.25" hidden="1" customHeight="1" x14ac:dyDescent="0.3">
      <c r="A10172" s="2" t="s">
        <v>8509</v>
      </c>
      <c r="B10172" s="2" t="s">
        <v>41</v>
      </c>
      <c r="C10172" s="2" t="s">
        <v>20</v>
      </c>
      <c r="D10172" s="2">
        <v>2066.16</v>
      </c>
      <c r="E10172" s="2">
        <v>0.37</v>
      </c>
      <c r="F10172" s="2"/>
      <c r="G10172" s="2"/>
      <c r="H10172" s="2"/>
      <c r="I10172" s="2">
        <v>6</v>
      </c>
      <c r="J10172" s="3">
        <v>45274</v>
      </c>
      <c r="K10172" s="3">
        <v>45276</v>
      </c>
      <c r="L10172" s="2" t="s">
        <v>31</v>
      </c>
      <c r="M10172" s="2" t="s">
        <v>22</v>
      </c>
      <c r="N10172" s="2">
        <v>294.87</v>
      </c>
      <c r="O10172" s="2"/>
      <c r="P10172" s="2" t="s">
        <v>23</v>
      </c>
    </row>
    <row r="10173" spans="1:16" ht="14.25" hidden="1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/>
      <c r="G10173" s="2"/>
      <c r="H10173" s="2"/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/>
      <c r="P10173" s="2" t="s">
        <v>28</v>
      </c>
    </row>
    <row r="10174" spans="1:16" ht="14.25" hidden="1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/>
      <c r="G10174" s="2"/>
      <c r="H10174" s="2"/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/>
      <c r="P10174" s="2" t="s">
        <v>17</v>
      </c>
    </row>
    <row r="10175" spans="1:16" ht="14.25" hidden="1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/>
      <c r="G10175" s="2"/>
      <c r="H10175" s="2"/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/>
      <c r="P10175" s="2" t="s">
        <v>23</v>
      </c>
    </row>
    <row r="10176" spans="1:16" ht="14.25" hidden="1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/>
      <c r="G10176" s="2"/>
      <c r="H10176" s="2"/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/>
      <c r="P10176" s="2" t="s">
        <v>48</v>
      </c>
    </row>
    <row r="10177" spans="1:16" ht="14.25" hidden="1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/>
      <c r="G10177" s="2"/>
      <c r="H10177" s="2"/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/>
      <c r="P10177" s="2" t="s">
        <v>17</v>
      </c>
    </row>
    <row r="10178" spans="1:16" ht="14.25" hidden="1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/>
      <c r="G10178" s="2"/>
      <c r="H10178" s="2"/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/>
      <c r="P10178" s="2" t="s">
        <v>39</v>
      </c>
    </row>
    <row r="10179" spans="1:16" ht="14.25" hidden="1" customHeight="1" x14ac:dyDescent="0.3">
      <c r="A10179" s="2" t="s">
        <v>11260</v>
      </c>
      <c r="B10179" s="2" t="s">
        <v>41</v>
      </c>
      <c r="C10179" s="2" t="s">
        <v>20</v>
      </c>
      <c r="D10179" s="2">
        <v>3718.63</v>
      </c>
      <c r="E10179" s="2">
        <v>0.38</v>
      </c>
      <c r="F10179" s="2"/>
      <c r="G10179" s="2"/>
      <c r="H10179" s="2"/>
      <c r="I10179" s="2">
        <v>5</v>
      </c>
      <c r="J10179" s="3">
        <v>45274</v>
      </c>
      <c r="K10179" s="3">
        <v>45281</v>
      </c>
      <c r="L10179" s="2" t="s">
        <v>21</v>
      </c>
      <c r="M10179" s="2" t="s">
        <v>22</v>
      </c>
      <c r="N10179" s="2">
        <v>852.07</v>
      </c>
      <c r="O10179" s="2"/>
      <c r="P10179" s="2" t="s">
        <v>23</v>
      </c>
    </row>
    <row r="10180" spans="1:16" ht="14.25" hidden="1" customHeight="1" x14ac:dyDescent="0.3">
      <c r="A10180" s="2" t="s">
        <v>13684</v>
      </c>
      <c r="B10180" s="2" t="s">
        <v>41</v>
      </c>
      <c r="C10180" s="2" t="s">
        <v>20</v>
      </c>
      <c r="D10180" s="2">
        <v>2695.27</v>
      </c>
      <c r="E10180" s="2">
        <v>0.4</v>
      </c>
      <c r="F10180" s="2"/>
      <c r="G10180" s="2"/>
      <c r="H10180" s="2"/>
      <c r="I10180" s="2">
        <v>2</v>
      </c>
      <c r="J10180" s="3">
        <v>45275</v>
      </c>
      <c r="K10180" s="3">
        <v>45282</v>
      </c>
      <c r="L10180" s="2" t="s">
        <v>21</v>
      </c>
      <c r="M10180" s="2" t="s">
        <v>22</v>
      </c>
      <c r="N10180" s="2">
        <v>589.14</v>
      </c>
      <c r="O10180" s="2"/>
      <c r="P10180" s="2" t="s">
        <v>23</v>
      </c>
    </row>
    <row r="10181" spans="1:16" ht="14.25" hidden="1" customHeight="1" x14ac:dyDescent="0.3">
      <c r="A10181" s="2" t="s">
        <v>15169</v>
      </c>
      <c r="B10181" s="2" t="s">
        <v>41</v>
      </c>
      <c r="C10181" s="2" t="s">
        <v>20</v>
      </c>
      <c r="D10181" s="2">
        <v>2306.5100000000002</v>
      </c>
      <c r="E10181" s="2">
        <v>0.34</v>
      </c>
      <c r="F10181" s="2"/>
      <c r="G10181" s="2"/>
      <c r="H10181" s="2"/>
      <c r="I10181" s="2">
        <v>2</v>
      </c>
      <c r="J10181" s="3">
        <v>45276</v>
      </c>
      <c r="K10181" s="3">
        <v>45282</v>
      </c>
      <c r="L10181" s="2" t="s">
        <v>21</v>
      </c>
      <c r="M10181" s="2" t="s">
        <v>22</v>
      </c>
      <c r="N10181" s="2">
        <v>319.94</v>
      </c>
      <c r="O10181" s="2"/>
      <c r="P10181" s="2" t="s">
        <v>23</v>
      </c>
    </row>
    <row r="10182" spans="1:16" ht="14.25" hidden="1" customHeight="1" x14ac:dyDescent="0.3">
      <c r="A10182" s="2" t="s">
        <v>10151</v>
      </c>
      <c r="B10182" s="2" t="s">
        <v>41</v>
      </c>
      <c r="C10182" s="2" t="s">
        <v>26</v>
      </c>
      <c r="D10182" s="2">
        <v>2954.95</v>
      </c>
      <c r="E10182" s="2">
        <v>0.35</v>
      </c>
      <c r="F10182" s="2"/>
      <c r="G10182" s="2"/>
      <c r="H10182" s="2"/>
      <c r="I10182" s="2">
        <v>8</v>
      </c>
      <c r="J10182" s="3">
        <v>45276</v>
      </c>
      <c r="K10182" s="3">
        <v>45277</v>
      </c>
      <c r="L10182" s="2" t="s">
        <v>21</v>
      </c>
      <c r="M10182" s="2" t="s">
        <v>22</v>
      </c>
      <c r="N10182" s="2">
        <v>422.05</v>
      </c>
      <c r="O10182" s="2"/>
      <c r="P10182" s="2" t="s">
        <v>23</v>
      </c>
    </row>
    <row r="10183" spans="1:16" ht="14.25" hidden="1" customHeight="1" x14ac:dyDescent="0.3">
      <c r="A10183" s="2" t="s">
        <v>8549</v>
      </c>
      <c r="B10183" s="2" t="s">
        <v>41</v>
      </c>
      <c r="C10183" s="2" t="s">
        <v>26</v>
      </c>
      <c r="D10183" s="2">
        <v>2898.87</v>
      </c>
      <c r="E10183" s="2">
        <v>0.5</v>
      </c>
      <c r="F10183" s="2"/>
      <c r="G10183" s="2"/>
      <c r="H10183" s="2"/>
      <c r="I10183" s="2">
        <v>7</v>
      </c>
      <c r="J10183" s="3">
        <v>45285</v>
      </c>
      <c r="K10183" s="3">
        <v>45290</v>
      </c>
      <c r="L10183" s="2" t="s">
        <v>31</v>
      </c>
      <c r="M10183" s="2" t="s">
        <v>22</v>
      </c>
      <c r="N10183" s="2">
        <v>741.44</v>
      </c>
      <c r="O10183" s="2"/>
      <c r="P10183" s="2" t="s">
        <v>23</v>
      </c>
    </row>
    <row r="10184" spans="1:16" ht="14.25" hidden="1" customHeight="1" x14ac:dyDescent="0.3">
      <c r="A10184" s="2" t="s">
        <v>7574</v>
      </c>
      <c r="B10184" s="2" t="s">
        <v>41</v>
      </c>
      <c r="C10184" s="2" t="s">
        <v>20</v>
      </c>
      <c r="D10184" s="2">
        <v>4657.3599999999997</v>
      </c>
      <c r="E10184" s="2">
        <v>0.28999999999999998</v>
      </c>
      <c r="F10184" s="2"/>
      <c r="G10184" s="2"/>
      <c r="H10184" s="2"/>
      <c r="I10184" s="2">
        <v>7</v>
      </c>
      <c r="J10184" s="3">
        <v>45291</v>
      </c>
      <c r="K10184" s="3">
        <v>45292</v>
      </c>
      <c r="L10184" s="2" t="s">
        <v>21</v>
      </c>
      <c r="M10184" s="2" t="s">
        <v>22</v>
      </c>
      <c r="N10184" s="2">
        <v>504.13</v>
      </c>
      <c r="O10184" s="2"/>
      <c r="P10184" s="2" t="s">
        <v>23</v>
      </c>
    </row>
    <row r="10185" spans="1:16" ht="14.25" hidden="1" customHeight="1" x14ac:dyDescent="0.3">
      <c r="A10185" s="2" t="s">
        <v>3659</v>
      </c>
      <c r="B10185" s="2" t="s">
        <v>41</v>
      </c>
      <c r="C10185" s="2" t="s">
        <v>36</v>
      </c>
      <c r="D10185" s="2">
        <v>614.83000000000004</v>
      </c>
      <c r="E10185" s="2">
        <v>0.28000000000000003</v>
      </c>
      <c r="F10185" s="2"/>
      <c r="G10185" s="2"/>
      <c r="H10185" s="2"/>
      <c r="I10185" s="2">
        <v>8</v>
      </c>
      <c r="J10185" s="3">
        <v>45294</v>
      </c>
      <c r="K10185" s="3">
        <v>45297</v>
      </c>
      <c r="L10185" s="2" t="s">
        <v>31</v>
      </c>
      <c r="M10185" s="2" t="s">
        <v>22</v>
      </c>
      <c r="N10185" s="2">
        <v>113.19</v>
      </c>
      <c r="O10185" s="2"/>
      <c r="P10185" s="2" t="s">
        <v>23</v>
      </c>
    </row>
    <row r="10186" spans="1:16" ht="14.25" hidden="1" customHeight="1" x14ac:dyDescent="0.3">
      <c r="A10186" s="2" t="s">
        <v>7993</v>
      </c>
      <c r="B10186" s="2" t="s">
        <v>41</v>
      </c>
      <c r="C10186" s="2" t="s">
        <v>33</v>
      </c>
      <c r="D10186" s="2">
        <v>4014.24</v>
      </c>
      <c r="E10186" s="2">
        <v>0.06</v>
      </c>
      <c r="F10186" s="2"/>
      <c r="G10186" s="2"/>
      <c r="H10186" s="2"/>
      <c r="I10186" s="2">
        <v>6</v>
      </c>
      <c r="J10186" s="3">
        <v>45295</v>
      </c>
      <c r="K10186" s="3">
        <v>45299</v>
      </c>
      <c r="L10186" s="2" t="s">
        <v>15</v>
      </c>
      <c r="M10186" s="2" t="s">
        <v>22</v>
      </c>
      <c r="N10186" s="2">
        <v>1109.04</v>
      </c>
      <c r="O10186" s="2"/>
      <c r="P10186" s="2" t="s">
        <v>23</v>
      </c>
    </row>
    <row r="10187" spans="1:16" ht="14.25" customHeight="1" x14ac:dyDescent="0.3">
      <c r="A10187" s="2" t="s">
        <v>12256</v>
      </c>
      <c r="B10187" s="2" t="s">
        <v>13</v>
      </c>
      <c r="C10187" s="2" t="s">
        <v>14</v>
      </c>
      <c r="D10187" s="2">
        <v>1819.77</v>
      </c>
      <c r="E10187" s="2">
        <v>0.15</v>
      </c>
      <c r="F10187" s="2">
        <f>D10187-G10187</f>
        <v>1546.8045</v>
      </c>
      <c r="G10187" s="2">
        <f>D10187*E10187</f>
        <v>272.96549999999996</v>
      </c>
      <c r="H10187" s="2">
        <f>E10187*I10187</f>
        <v>0.6</v>
      </c>
      <c r="I10187" s="2">
        <v>4</v>
      </c>
      <c r="J10187" s="3">
        <v>45392</v>
      </c>
      <c r="K10187" s="3">
        <v>45393</v>
      </c>
      <c r="L10187" s="2" t="s">
        <v>15</v>
      </c>
      <c r="M10187" s="2" t="s">
        <v>22</v>
      </c>
      <c r="N10187" s="2">
        <v>205.28</v>
      </c>
      <c r="O10187" s="2"/>
      <c r="P10187" s="2" t="s">
        <v>34</v>
      </c>
    </row>
    <row r="10188" spans="1:16" ht="14.25" hidden="1" customHeight="1" x14ac:dyDescent="0.3">
      <c r="A10188" s="2" t="s">
        <v>11255</v>
      </c>
      <c r="B10188" s="2" t="s">
        <v>41</v>
      </c>
      <c r="C10188" s="2" t="s">
        <v>36</v>
      </c>
      <c r="D10188" s="2">
        <v>1299.43</v>
      </c>
      <c r="E10188" s="2">
        <v>0.34</v>
      </c>
      <c r="F10188" s="2"/>
      <c r="G10188" s="2"/>
      <c r="H10188" s="2"/>
      <c r="I10188" s="2">
        <v>7</v>
      </c>
      <c r="J10188" s="3">
        <v>45297</v>
      </c>
      <c r="K10188" s="3">
        <v>45299</v>
      </c>
      <c r="L10188" s="2" t="s">
        <v>15</v>
      </c>
      <c r="M10188" s="2" t="s">
        <v>22</v>
      </c>
      <c r="N10188" s="2">
        <v>387.77</v>
      </c>
      <c r="O10188" s="2"/>
      <c r="P10188" s="2" t="s">
        <v>23</v>
      </c>
    </row>
    <row r="10189" spans="1:16" ht="14.25" hidden="1" customHeight="1" x14ac:dyDescent="0.3">
      <c r="A10189" s="2" t="s">
        <v>13110</v>
      </c>
      <c r="B10189" s="2" t="s">
        <v>41</v>
      </c>
      <c r="C10189" s="2" t="s">
        <v>14</v>
      </c>
      <c r="D10189" s="2">
        <v>664.57</v>
      </c>
      <c r="E10189" s="2">
        <v>0.38</v>
      </c>
      <c r="F10189" s="2"/>
      <c r="G10189" s="2"/>
      <c r="H10189" s="2"/>
      <c r="I10189" s="2">
        <v>2</v>
      </c>
      <c r="J10189" s="3">
        <v>45392</v>
      </c>
      <c r="K10189" s="3">
        <v>45394</v>
      </c>
      <c r="L10189" s="2" t="s">
        <v>15</v>
      </c>
      <c r="M10189" s="2" t="s">
        <v>22</v>
      </c>
      <c r="N10189" s="2">
        <v>175.72</v>
      </c>
      <c r="O10189" s="2"/>
      <c r="P10189" s="2" t="s">
        <v>28</v>
      </c>
    </row>
    <row r="10190" spans="1:16" ht="14.25" hidden="1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/>
      <c r="G10190" s="2"/>
      <c r="H10190" s="2"/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/>
      <c r="P10190" s="2" t="s">
        <v>34</v>
      </c>
    </row>
    <row r="10191" spans="1:16" ht="14.25" customHeight="1" x14ac:dyDescent="0.3">
      <c r="A10191" s="2" t="s">
        <v>14304</v>
      </c>
      <c r="B10191" s="2" t="s">
        <v>13</v>
      </c>
      <c r="C10191" s="2" t="s">
        <v>14</v>
      </c>
      <c r="D10191" s="2">
        <v>2668.13</v>
      </c>
      <c r="E10191" s="2">
        <v>0.45</v>
      </c>
      <c r="F10191" s="2">
        <f>D10191-G10191</f>
        <v>1467.4715000000001</v>
      </c>
      <c r="G10191" s="2">
        <f>D10191*E10191</f>
        <v>1200.6585</v>
      </c>
      <c r="H10191" s="2">
        <f>E10191*I10191</f>
        <v>2.7</v>
      </c>
      <c r="I10191" s="2">
        <v>6</v>
      </c>
      <c r="J10191" s="3">
        <v>45394</v>
      </c>
      <c r="K10191" s="3">
        <v>45401</v>
      </c>
      <c r="L10191" s="2" t="s">
        <v>21</v>
      </c>
      <c r="M10191" s="2" t="s">
        <v>22</v>
      </c>
      <c r="N10191" s="2">
        <v>670.28</v>
      </c>
      <c r="O10191" s="2"/>
      <c r="P10191" s="2" t="s">
        <v>39</v>
      </c>
    </row>
    <row r="10192" spans="1:16" ht="14.25" hidden="1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/>
      <c r="G10192" s="2"/>
      <c r="H10192" s="2"/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/>
      <c r="P10192" s="2" t="s">
        <v>39</v>
      </c>
    </row>
    <row r="10193" spans="1:16" ht="14.25" hidden="1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/>
      <c r="G10193" s="2"/>
      <c r="H10193" s="2"/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/>
      <c r="P10193" s="2" t="s">
        <v>34</v>
      </c>
    </row>
    <row r="10194" spans="1:16" ht="14.25" hidden="1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/>
      <c r="G10194" s="2"/>
      <c r="H10194" s="2"/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/>
      <c r="P10194" s="2" t="s">
        <v>34</v>
      </c>
    </row>
    <row r="10195" spans="1:16" ht="14.25" hidden="1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/>
      <c r="G10195" s="2"/>
      <c r="H10195" s="2"/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/>
      <c r="P10195" s="2" t="s">
        <v>28</v>
      </c>
    </row>
    <row r="10196" spans="1:16" ht="14.25" hidden="1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/>
      <c r="G10196" s="2"/>
      <c r="H10196" s="2"/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/>
      <c r="P10196" s="2" t="s">
        <v>17</v>
      </c>
    </row>
    <row r="10197" spans="1:16" ht="14.25" hidden="1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/>
      <c r="G10197" s="2"/>
      <c r="H10197" s="2"/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/>
      <c r="P10197" s="2" t="s">
        <v>17</v>
      </c>
    </row>
    <row r="10198" spans="1:16" ht="14.25" hidden="1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/>
      <c r="G10198" s="2"/>
      <c r="H10198" s="2"/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/>
      <c r="P10198" s="2" t="s">
        <v>17</v>
      </c>
    </row>
    <row r="10199" spans="1:16" ht="14.25" hidden="1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/>
      <c r="G10199" s="2"/>
      <c r="H10199" s="2"/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/>
      <c r="P10199" s="2" t="s">
        <v>17</v>
      </c>
    </row>
    <row r="10200" spans="1:16" ht="14.25" hidden="1" customHeight="1" x14ac:dyDescent="0.3">
      <c r="A10200" s="2" t="s">
        <v>4550</v>
      </c>
      <c r="B10200" s="2" t="s">
        <v>41</v>
      </c>
      <c r="C10200" s="2" t="s">
        <v>20</v>
      </c>
      <c r="D10200" s="2">
        <v>1411.19</v>
      </c>
      <c r="E10200" s="2">
        <v>0.33</v>
      </c>
      <c r="F10200" s="2"/>
      <c r="G10200" s="2"/>
      <c r="H10200" s="2"/>
      <c r="I10200" s="2">
        <v>2</v>
      </c>
      <c r="J10200" s="3">
        <v>45300</v>
      </c>
      <c r="K10200" s="3">
        <v>45305</v>
      </c>
      <c r="L10200" s="2" t="s">
        <v>15</v>
      </c>
      <c r="M10200" s="2" t="s">
        <v>22</v>
      </c>
      <c r="N10200" s="2">
        <v>293.57</v>
      </c>
      <c r="O10200" s="2"/>
      <c r="P10200" s="2" t="s">
        <v>23</v>
      </c>
    </row>
    <row r="10201" spans="1:16" ht="14.25" hidden="1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/>
      <c r="G10201" s="2"/>
      <c r="H10201" s="2"/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/>
      <c r="P10201" s="2" t="s">
        <v>39</v>
      </c>
    </row>
    <row r="10202" spans="1:16" ht="14.25" hidden="1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/>
      <c r="G10202" s="2"/>
      <c r="H10202" s="2"/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/>
      <c r="P10202" s="2" t="s">
        <v>39</v>
      </c>
    </row>
    <row r="10203" spans="1:16" ht="14.25" hidden="1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/>
      <c r="G10203" s="2"/>
      <c r="H10203" s="2"/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/>
      <c r="P10203" s="2" t="s">
        <v>28</v>
      </c>
    </row>
    <row r="10204" spans="1:16" ht="14.25" hidden="1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/>
      <c r="G10204" s="2"/>
      <c r="H10204" s="2"/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/>
      <c r="P10204" s="2" t="s">
        <v>23</v>
      </c>
    </row>
    <row r="10205" spans="1:16" ht="14.25" hidden="1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/>
      <c r="G10205" s="2"/>
      <c r="H10205" s="2"/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/>
      <c r="P10205" s="2" t="s">
        <v>34</v>
      </c>
    </row>
    <row r="10206" spans="1:16" ht="14.25" hidden="1" customHeight="1" x14ac:dyDescent="0.3">
      <c r="A10206" s="2" t="s">
        <v>11979</v>
      </c>
      <c r="B10206" s="2" t="s">
        <v>41</v>
      </c>
      <c r="C10206" s="2" t="s">
        <v>20</v>
      </c>
      <c r="D10206" s="2">
        <v>4212.6499999999996</v>
      </c>
      <c r="E10206" s="2">
        <v>0.18</v>
      </c>
      <c r="F10206" s="2"/>
      <c r="G10206" s="2"/>
      <c r="H10206" s="2"/>
      <c r="I10206" s="2">
        <v>4</v>
      </c>
      <c r="J10206" s="3">
        <v>45308</v>
      </c>
      <c r="K10206" s="3">
        <v>45311</v>
      </c>
      <c r="L10206" s="2" t="s">
        <v>15</v>
      </c>
      <c r="M10206" s="2" t="s">
        <v>22</v>
      </c>
      <c r="N10206" s="2">
        <v>1163.5</v>
      </c>
      <c r="O10206" s="2"/>
      <c r="P10206" s="2" t="s">
        <v>23</v>
      </c>
    </row>
    <row r="10207" spans="1:16" ht="14.25" hidden="1" customHeight="1" x14ac:dyDescent="0.3">
      <c r="A10207" s="2" t="s">
        <v>8680</v>
      </c>
      <c r="B10207" s="2" t="s">
        <v>41</v>
      </c>
      <c r="C10207" s="2" t="s">
        <v>20</v>
      </c>
      <c r="D10207" s="2">
        <v>406.24</v>
      </c>
      <c r="E10207" s="2">
        <v>0.09</v>
      </c>
      <c r="F10207" s="2"/>
      <c r="G10207" s="2"/>
      <c r="H10207" s="2"/>
      <c r="I10207" s="2">
        <v>6</v>
      </c>
      <c r="J10207" s="3">
        <v>45310</v>
      </c>
      <c r="K10207" s="3">
        <v>45313</v>
      </c>
      <c r="L10207" s="2" t="s">
        <v>15</v>
      </c>
      <c r="M10207" s="2" t="s">
        <v>22</v>
      </c>
      <c r="N10207" s="2">
        <v>38.32</v>
      </c>
      <c r="O10207" s="2"/>
      <c r="P10207" s="2" t="s">
        <v>23</v>
      </c>
    </row>
    <row r="10208" spans="1:16" ht="14.25" hidden="1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/>
      <c r="G10208" s="2"/>
      <c r="H10208" s="2"/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/>
      <c r="P10208" s="2" t="s">
        <v>28</v>
      </c>
    </row>
    <row r="10209" spans="1:16" ht="14.25" hidden="1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/>
      <c r="G10209" s="2"/>
      <c r="H10209" s="2"/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/>
      <c r="P10209" s="2" t="s">
        <v>23</v>
      </c>
    </row>
    <row r="10210" spans="1:16" ht="14.25" hidden="1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/>
      <c r="G10210" s="2"/>
      <c r="H10210" s="2"/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/>
      <c r="P10210" s="2" t="s">
        <v>39</v>
      </c>
    </row>
    <row r="10211" spans="1:16" ht="14.25" hidden="1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/>
      <c r="G10211" s="2"/>
      <c r="H10211" s="2"/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/>
      <c r="P10211" s="2" t="s">
        <v>28</v>
      </c>
    </row>
    <row r="10212" spans="1:16" ht="14.25" hidden="1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/>
      <c r="G10212" s="2"/>
      <c r="H10212" s="2"/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/>
      <c r="P10212" s="2" t="s">
        <v>23</v>
      </c>
    </row>
    <row r="10213" spans="1:16" ht="14.25" hidden="1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/>
      <c r="G10213" s="2"/>
      <c r="H10213" s="2"/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/>
      <c r="P10213" s="2" t="s">
        <v>23</v>
      </c>
    </row>
    <row r="10214" spans="1:16" ht="14.25" hidden="1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/>
      <c r="G10214" s="2"/>
      <c r="H10214" s="2"/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/>
      <c r="P10214" s="2" t="s">
        <v>23</v>
      </c>
    </row>
    <row r="10215" spans="1:16" ht="14.25" hidden="1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/>
      <c r="G10215" s="2"/>
      <c r="H10215" s="2"/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/>
      <c r="P10215" s="2" t="s">
        <v>17</v>
      </c>
    </row>
    <row r="10216" spans="1:16" ht="14.25" hidden="1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/>
      <c r="G10216" s="2"/>
      <c r="H10216" s="2"/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/>
      <c r="P10216" s="2" t="s">
        <v>34</v>
      </c>
    </row>
    <row r="10217" spans="1:16" ht="14.25" hidden="1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/>
      <c r="G10217" s="2"/>
      <c r="H10217" s="2"/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/>
      <c r="P10217" s="2" t="s">
        <v>48</v>
      </c>
    </row>
    <row r="10218" spans="1:16" ht="14.25" hidden="1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/>
      <c r="G10218" s="2"/>
      <c r="H10218" s="2"/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/>
      <c r="P10218" s="2" t="s">
        <v>39</v>
      </c>
    </row>
    <row r="10219" spans="1:16" ht="14.25" hidden="1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/>
      <c r="G10219" s="2"/>
      <c r="H10219" s="2"/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/>
      <c r="P10219" s="2" t="s">
        <v>34</v>
      </c>
    </row>
    <row r="10220" spans="1:16" ht="14.25" hidden="1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/>
      <c r="G10220" s="2"/>
      <c r="H10220" s="2"/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/>
      <c r="P10220" s="2" t="s">
        <v>48</v>
      </c>
    </row>
    <row r="10221" spans="1:16" ht="14.25" hidden="1" customHeight="1" x14ac:dyDescent="0.3">
      <c r="A10221" s="2" t="s">
        <v>14842</v>
      </c>
      <c r="B10221" s="2" t="s">
        <v>13</v>
      </c>
      <c r="C10221" s="2" t="s">
        <v>14</v>
      </c>
      <c r="D10221" s="2">
        <v>796.99</v>
      </c>
      <c r="E10221" s="2">
        <v>0.3</v>
      </c>
      <c r="F10221" s="2"/>
      <c r="G10221" s="2"/>
      <c r="H10221" s="2"/>
      <c r="I10221" s="2">
        <v>9</v>
      </c>
      <c r="J10221" s="3">
        <v>45395</v>
      </c>
      <c r="K10221" s="3">
        <v>45401</v>
      </c>
      <c r="L10221" s="2" t="s">
        <v>31</v>
      </c>
      <c r="M10221" s="2" t="s">
        <v>22</v>
      </c>
      <c r="N10221" s="2">
        <v>104.05</v>
      </c>
      <c r="O10221" s="2"/>
      <c r="P10221" s="2" t="s">
        <v>23</v>
      </c>
    </row>
    <row r="10222" spans="1:16" ht="14.25" hidden="1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/>
      <c r="G10222" s="2"/>
      <c r="H10222" s="2"/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/>
      <c r="P10222" s="2" t="s">
        <v>34</v>
      </c>
    </row>
    <row r="10223" spans="1:16" ht="14.25" hidden="1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/>
      <c r="G10223" s="2"/>
      <c r="H10223" s="2"/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/>
      <c r="P10223" s="2" t="s">
        <v>23</v>
      </c>
    </row>
    <row r="10224" spans="1:16" ht="14.25" hidden="1" customHeight="1" x14ac:dyDescent="0.3">
      <c r="A10224" s="2" t="s">
        <v>2276</v>
      </c>
      <c r="B10224" s="2" t="s">
        <v>41</v>
      </c>
      <c r="C10224" s="2" t="s">
        <v>33</v>
      </c>
      <c r="D10224" s="2">
        <v>1339.47</v>
      </c>
      <c r="E10224" s="2">
        <v>0.44</v>
      </c>
      <c r="F10224" s="2"/>
      <c r="G10224" s="2"/>
      <c r="H10224" s="2"/>
      <c r="I10224" s="2">
        <v>7</v>
      </c>
      <c r="J10224" s="3">
        <v>45314</v>
      </c>
      <c r="K10224" s="3">
        <v>45318</v>
      </c>
      <c r="L10224" s="2" t="s">
        <v>31</v>
      </c>
      <c r="M10224" s="2" t="s">
        <v>22</v>
      </c>
      <c r="N10224" s="2">
        <v>214.95</v>
      </c>
      <c r="O10224" s="2"/>
      <c r="P10224" s="2" t="s">
        <v>23</v>
      </c>
    </row>
    <row r="10225" spans="1:16" ht="14.25" hidden="1" customHeight="1" x14ac:dyDescent="0.3">
      <c r="A10225" s="2" t="s">
        <v>10850</v>
      </c>
      <c r="B10225" s="2" t="s">
        <v>41</v>
      </c>
      <c r="C10225" s="2" t="s">
        <v>20</v>
      </c>
      <c r="D10225" s="2">
        <v>3301.4</v>
      </c>
      <c r="E10225" s="2">
        <v>0.43</v>
      </c>
      <c r="F10225" s="2"/>
      <c r="G10225" s="2"/>
      <c r="H10225" s="2"/>
      <c r="I10225" s="2">
        <v>6</v>
      </c>
      <c r="J10225" s="3">
        <v>45321</v>
      </c>
      <c r="K10225" s="3">
        <v>45327</v>
      </c>
      <c r="L10225" s="2" t="s">
        <v>21</v>
      </c>
      <c r="M10225" s="2" t="s">
        <v>22</v>
      </c>
      <c r="N10225" s="2">
        <v>918.6</v>
      </c>
      <c r="O10225" s="2"/>
      <c r="P10225" s="2" t="s">
        <v>23</v>
      </c>
    </row>
    <row r="10226" spans="1:16" ht="14.25" customHeight="1" x14ac:dyDescent="0.3">
      <c r="A10226" s="2" t="s">
        <v>1035</v>
      </c>
      <c r="B10226" s="2" t="s">
        <v>25</v>
      </c>
      <c r="C10226" s="2" t="s">
        <v>14</v>
      </c>
      <c r="D10226" s="2">
        <v>3340.58</v>
      </c>
      <c r="E10226" s="2">
        <v>0.35</v>
      </c>
      <c r="F10226" s="2">
        <f>D10226-G10226</f>
        <v>2171.377</v>
      </c>
      <c r="G10226" s="2">
        <f>D10226*E10226</f>
        <v>1169.203</v>
      </c>
      <c r="H10226" s="2">
        <f>E10226*I10226</f>
        <v>1.75</v>
      </c>
      <c r="I10226" s="2">
        <v>5</v>
      </c>
      <c r="J10226" s="3">
        <v>45396</v>
      </c>
      <c r="K10226" s="3">
        <v>45400</v>
      </c>
      <c r="L10226" s="2" t="s">
        <v>21</v>
      </c>
      <c r="M10226" s="2" t="s">
        <v>22</v>
      </c>
      <c r="N10226" s="2">
        <v>356.36</v>
      </c>
      <c r="O10226" s="2"/>
      <c r="P10226" s="2" t="s">
        <v>28</v>
      </c>
    </row>
    <row r="10227" spans="1:16" ht="14.25" hidden="1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/>
      <c r="G10227" s="2"/>
      <c r="H10227" s="2"/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/>
      <c r="P10227" s="2" t="s">
        <v>17</v>
      </c>
    </row>
    <row r="10228" spans="1:16" ht="14.25" hidden="1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/>
      <c r="G10228" s="2"/>
      <c r="H10228" s="2"/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/>
      <c r="P10228" s="2" t="s">
        <v>39</v>
      </c>
    </row>
    <row r="10229" spans="1:16" ht="14.25" hidden="1" customHeight="1" x14ac:dyDescent="0.3">
      <c r="A10229" s="2" t="s">
        <v>8752</v>
      </c>
      <c r="B10229" s="2" t="s">
        <v>41</v>
      </c>
      <c r="C10229" s="2" t="s">
        <v>36</v>
      </c>
      <c r="D10229" s="2">
        <v>2624.95</v>
      </c>
      <c r="E10229" s="2">
        <v>0.24</v>
      </c>
      <c r="F10229" s="2"/>
      <c r="G10229" s="2"/>
      <c r="H10229" s="2"/>
      <c r="I10229" s="2">
        <v>9</v>
      </c>
      <c r="J10229" s="3">
        <v>45327</v>
      </c>
      <c r="K10229" s="3">
        <v>45334</v>
      </c>
      <c r="L10229" s="2" t="s">
        <v>31</v>
      </c>
      <c r="M10229" s="2" t="s">
        <v>22</v>
      </c>
      <c r="N10229" s="2">
        <v>770.26</v>
      </c>
      <c r="O10229" s="2"/>
      <c r="P10229" s="2" t="s">
        <v>23</v>
      </c>
    </row>
    <row r="10230" spans="1:16" ht="14.25" customHeight="1" x14ac:dyDescent="0.3">
      <c r="A10230" s="2" t="s">
        <v>7545</v>
      </c>
      <c r="B10230" s="2" t="s">
        <v>41</v>
      </c>
      <c r="C10230" s="2" t="s">
        <v>14</v>
      </c>
      <c r="D10230" s="2">
        <v>4613.16</v>
      </c>
      <c r="E10230" s="2">
        <v>0.28000000000000003</v>
      </c>
      <c r="F10230" s="2">
        <f>D10230-G10230</f>
        <v>3321.4751999999999</v>
      </c>
      <c r="G10230" s="2">
        <f>D10230*E10230</f>
        <v>1291.6848</v>
      </c>
      <c r="H10230" s="2">
        <f>E10230*I10230</f>
        <v>1.1200000000000001</v>
      </c>
      <c r="I10230" s="2">
        <v>4</v>
      </c>
      <c r="J10230" s="3">
        <v>45399</v>
      </c>
      <c r="K10230" s="3">
        <v>45402</v>
      </c>
      <c r="L10230" s="2" t="s">
        <v>21</v>
      </c>
      <c r="M10230" s="2" t="s">
        <v>22</v>
      </c>
      <c r="N10230" s="2">
        <v>1252.33</v>
      </c>
      <c r="O10230" s="2"/>
      <c r="P10230" s="2" t="s">
        <v>48</v>
      </c>
    </row>
    <row r="10231" spans="1:16" ht="14.25" hidden="1" customHeight="1" x14ac:dyDescent="0.3">
      <c r="A10231" s="2" t="s">
        <v>10030</v>
      </c>
      <c r="B10231" s="2" t="s">
        <v>41</v>
      </c>
      <c r="C10231" s="2" t="s">
        <v>26</v>
      </c>
      <c r="D10231" s="2">
        <v>1105.5999999999999</v>
      </c>
      <c r="E10231" s="2">
        <v>0.44</v>
      </c>
      <c r="F10231" s="2"/>
      <c r="G10231" s="2"/>
      <c r="H10231" s="2"/>
      <c r="I10231" s="2">
        <v>6</v>
      </c>
      <c r="J10231" s="3">
        <v>45332</v>
      </c>
      <c r="K10231" s="3">
        <v>45334</v>
      </c>
      <c r="L10231" s="2" t="s">
        <v>21</v>
      </c>
      <c r="M10231" s="2" t="s">
        <v>22</v>
      </c>
      <c r="N10231" s="2">
        <v>140.75</v>
      </c>
      <c r="O10231" s="2"/>
      <c r="P10231" s="2" t="s">
        <v>23</v>
      </c>
    </row>
    <row r="10232" spans="1:16" ht="14.25" hidden="1" customHeight="1" x14ac:dyDescent="0.3">
      <c r="A10232" s="2" t="s">
        <v>9596</v>
      </c>
      <c r="B10232" s="2" t="s">
        <v>41</v>
      </c>
      <c r="C10232" s="2" t="s">
        <v>20</v>
      </c>
      <c r="D10232" s="2">
        <v>2919.26</v>
      </c>
      <c r="E10232" s="2">
        <v>0.48</v>
      </c>
      <c r="F10232" s="2"/>
      <c r="G10232" s="2"/>
      <c r="H10232" s="2"/>
      <c r="I10232" s="2">
        <v>4</v>
      </c>
      <c r="J10232" s="3">
        <v>45335</v>
      </c>
      <c r="K10232" s="3">
        <v>45338</v>
      </c>
      <c r="L10232" s="2" t="s">
        <v>31</v>
      </c>
      <c r="M10232" s="2" t="s">
        <v>22</v>
      </c>
      <c r="N10232" s="2">
        <v>307.93</v>
      </c>
      <c r="O10232" s="2"/>
      <c r="P10232" s="2" t="s">
        <v>23</v>
      </c>
    </row>
    <row r="10233" spans="1:16" ht="14.25" hidden="1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/>
      <c r="G10233" s="2"/>
      <c r="H10233" s="2"/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/>
      <c r="P10233" s="2" t="s">
        <v>23</v>
      </c>
    </row>
    <row r="10234" spans="1:16" ht="14.25" hidden="1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/>
      <c r="G10234" s="2"/>
      <c r="H10234" s="2"/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/>
      <c r="P10234" s="2" t="s">
        <v>28</v>
      </c>
    </row>
    <row r="10235" spans="1:16" ht="14.25" hidden="1" customHeight="1" x14ac:dyDescent="0.3">
      <c r="A10235" s="2" t="s">
        <v>13963</v>
      </c>
      <c r="B10235" s="2" t="s">
        <v>41</v>
      </c>
      <c r="C10235" s="2" t="s">
        <v>20</v>
      </c>
      <c r="D10235" s="2">
        <v>364.31</v>
      </c>
      <c r="E10235" s="2">
        <v>0.38</v>
      </c>
      <c r="F10235" s="2"/>
      <c r="G10235" s="2"/>
      <c r="H10235" s="2"/>
      <c r="I10235" s="2">
        <v>8</v>
      </c>
      <c r="J10235" s="3">
        <v>45337</v>
      </c>
      <c r="K10235" s="3">
        <v>45341</v>
      </c>
      <c r="L10235" s="2" t="s">
        <v>15</v>
      </c>
      <c r="M10235" s="2" t="s">
        <v>22</v>
      </c>
      <c r="N10235" s="2">
        <v>45.93</v>
      </c>
      <c r="O10235" s="2"/>
      <c r="P10235" s="2" t="s">
        <v>23</v>
      </c>
    </row>
    <row r="10236" spans="1:16" ht="14.25" hidden="1" customHeight="1" x14ac:dyDescent="0.3">
      <c r="A10236" s="2" t="s">
        <v>7680</v>
      </c>
      <c r="B10236" s="2" t="s">
        <v>41</v>
      </c>
      <c r="C10236" s="2" t="s">
        <v>20</v>
      </c>
      <c r="D10236" s="2">
        <v>1517.51</v>
      </c>
      <c r="E10236" s="2">
        <v>0.27</v>
      </c>
      <c r="F10236" s="2"/>
      <c r="G10236" s="2"/>
      <c r="H10236" s="2"/>
      <c r="I10236" s="2">
        <v>9</v>
      </c>
      <c r="J10236" s="3">
        <v>45340</v>
      </c>
      <c r="K10236" s="3">
        <v>45345</v>
      </c>
      <c r="L10236" s="2" t="s">
        <v>15</v>
      </c>
      <c r="M10236" s="2" t="s">
        <v>22</v>
      </c>
      <c r="N10236" s="2">
        <v>335.81</v>
      </c>
      <c r="O10236" s="2"/>
      <c r="P10236" s="2" t="s">
        <v>23</v>
      </c>
    </row>
    <row r="10237" spans="1:16" ht="14.25" customHeight="1" x14ac:dyDescent="0.3">
      <c r="A10237" s="2" t="s">
        <v>7414</v>
      </c>
      <c r="B10237" s="2" t="s">
        <v>13</v>
      </c>
      <c r="C10237" s="2" t="s">
        <v>14</v>
      </c>
      <c r="D10237" s="2">
        <v>3560.14</v>
      </c>
      <c r="E10237" s="2">
        <v>0.49</v>
      </c>
      <c r="F10237" s="2">
        <f>D10237-G10237</f>
        <v>1815.6713999999999</v>
      </c>
      <c r="G10237" s="2">
        <f>D10237*E10237</f>
        <v>1744.4685999999999</v>
      </c>
      <c r="H10237" s="2">
        <f>E10237*I10237</f>
        <v>0.98</v>
      </c>
      <c r="I10237" s="2">
        <v>2</v>
      </c>
      <c r="J10237" s="3">
        <v>45400</v>
      </c>
      <c r="K10237" s="3">
        <v>45406</v>
      </c>
      <c r="L10237" s="2" t="s">
        <v>15</v>
      </c>
      <c r="M10237" s="2" t="s">
        <v>22</v>
      </c>
      <c r="N10237" s="2">
        <v>329.91</v>
      </c>
      <c r="O10237" s="2"/>
      <c r="P10237" s="2" t="s">
        <v>28</v>
      </c>
    </row>
    <row r="10238" spans="1:16" ht="14.25" hidden="1" customHeight="1" x14ac:dyDescent="0.3">
      <c r="A10238" s="2" t="s">
        <v>10785</v>
      </c>
      <c r="B10238" s="2" t="s">
        <v>41</v>
      </c>
      <c r="C10238" s="2" t="s">
        <v>33</v>
      </c>
      <c r="D10238" s="2">
        <v>1968.3</v>
      </c>
      <c r="E10238" s="2">
        <v>0.12</v>
      </c>
      <c r="F10238" s="2"/>
      <c r="G10238" s="2"/>
      <c r="H10238" s="2"/>
      <c r="I10238" s="2">
        <v>4</v>
      </c>
      <c r="J10238" s="3">
        <v>45346</v>
      </c>
      <c r="K10238" s="3">
        <v>45350</v>
      </c>
      <c r="L10238" s="2" t="s">
        <v>21</v>
      </c>
      <c r="M10238" s="2" t="s">
        <v>22</v>
      </c>
      <c r="N10238" s="2">
        <v>373.98</v>
      </c>
      <c r="O10238" s="2"/>
      <c r="P10238" s="2" t="s">
        <v>23</v>
      </c>
    </row>
    <row r="10239" spans="1:16" ht="14.25" hidden="1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/>
      <c r="G10239" s="2"/>
      <c r="H10239" s="2"/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/>
      <c r="P10239" s="2" t="s">
        <v>23</v>
      </c>
    </row>
    <row r="10240" spans="1:16" ht="14.25" hidden="1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/>
      <c r="G10240" s="2"/>
      <c r="H10240" s="2"/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/>
      <c r="P10240" s="2" t="s">
        <v>23</v>
      </c>
    </row>
    <row r="10241" spans="1:16" ht="14.25" hidden="1" customHeight="1" x14ac:dyDescent="0.3">
      <c r="A10241" s="2" t="s">
        <v>7504</v>
      </c>
      <c r="B10241" s="2" t="s">
        <v>41</v>
      </c>
      <c r="C10241" s="2" t="s">
        <v>36</v>
      </c>
      <c r="D10241" s="2">
        <v>4714.1099999999997</v>
      </c>
      <c r="E10241" s="2">
        <v>0.03</v>
      </c>
      <c r="F10241" s="2"/>
      <c r="G10241" s="2"/>
      <c r="H10241" s="2"/>
      <c r="I10241" s="2">
        <v>2</v>
      </c>
      <c r="J10241" s="3">
        <v>45346</v>
      </c>
      <c r="K10241" s="3">
        <v>45348</v>
      </c>
      <c r="L10241" s="2" t="s">
        <v>21</v>
      </c>
      <c r="M10241" s="2" t="s">
        <v>22</v>
      </c>
      <c r="N10241" s="2">
        <v>1313.11</v>
      </c>
      <c r="O10241" s="2"/>
      <c r="P10241" s="2" t="s">
        <v>23</v>
      </c>
    </row>
    <row r="10242" spans="1:16" ht="14.25" hidden="1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/>
      <c r="G10242" s="2"/>
      <c r="H10242" s="2"/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/>
      <c r="P10242" s="2" t="s">
        <v>39</v>
      </c>
    </row>
    <row r="10243" spans="1:16" ht="14.25" hidden="1" customHeight="1" x14ac:dyDescent="0.3">
      <c r="A10243" s="2" t="s">
        <v>2897</v>
      </c>
      <c r="B10243" s="2" t="s">
        <v>41</v>
      </c>
      <c r="C10243" s="2" t="s">
        <v>20</v>
      </c>
      <c r="D10243" s="2">
        <v>689.05</v>
      </c>
      <c r="E10243" s="2">
        <v>0.41</v>
      </c>
      <c r="F10243" s="2"/>
      <c r="G10243" s="2"/>
      <c r="H10243" s="2"/>
      <c r="I10243" s="2">
        <v>1</v>
      </c>
      <c r="J10243" s="3">
        <v>45347</v>
      </c>
      <c r="K10243" s="3">
        <v>45353</v>
      </c>
      <c r="L10243" s="2" t="s">
        <v>21</v>
      </c>
      <c r="M10243" s="2" t="s">
        <v>22</v>
      </c>
      <c r="N10243" s="2">
        <v>70.900000000000006</v>
      </c>
      <c r="O10243" s="2"/>
      <c r="P10243" s="2" t="s">
        <v>23</v>
      </c>
    </row>
    <row r="10244" spans="1:16" ht="14.25" hidden="1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/>
      <c r="G10244" s="2"/>
      <c r="H10244" s="2"/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/>
      <c r="P10244" s="2" t="s">
        <v>17</v>
      </c>
    </row>
    <row r="10245" spans="1:16" ht="14.25" hidden="1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/>
      <c r="G10245" s="2"/>
      <c r="H10245" s="2"/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/>
      <c r="P10245" s="2" t="s">
        <v>28</v>
      </c>
    </row>
    <row r="10246" spans="1:16" ht="14.25" hidden="1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/>
      <c r="G10246" s="2"/>
      <c r="H10246" s="2"/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/>
      <c r="P10246" s="2" t="s">
        <v>48</v>
      </c>
    </row>
    <row r="10247" spans="1:16" ht="14.25" hidden="1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/>
      <c r="G10247" s="2"/>
      <c r="H10247" s="2"/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/>
      <c r="P10247" s="2" t="s">
        <v>34</v>
      </c>
    </row>
    <row r="10248" spans="1:16" ht="14.25" hidden="1" customHeight="1" x14ac:dyDescent="0.3">
      <c r="A10248" s="2" t="s">
        <v>2593</v>
      </c>
      <c r="B10248" s="2" t="s">
        <v>41</v>
      </c>
      <c r="C10248" s="2" t="s">
        <v>36</v>
      </c>
      <c r="D10248" s="2">
        <v>2210.71</v>
      </c>
      <c r="E10248" s="2">
        <v>0.11</v>
      </c>
      <c r="F10248" s="2"/>
      <c r="G10248" s="2"/>
      <c r="H10248" s="2"/>
      <c r="I10248" s="2">
        <v>7</v>
      </c>
      <c r="J10248" s="3">
        <v>45347</v>
      </c>
      <c r="K10248" s="3">
        <v>45349</v>
      </c>
      <c r="L10248" s="2" t="s">
        <v>21</v>
      </c>
      <c r="M10248" s="2" t="s">
        <v>22</v>
      </c>
      <c r="N10248" s="2">
        <v>560.42999999999995</v>
      </c>
      <c r="O10248" s="2"/>
      <c r="P10248" s="2" t="s">
        <v>23</v>
      </c>
    </row>
    <row r="10249" spans="1:16" ht="14.25" hidden="1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/>
      <c r="G10249" s="2"/>
      <c r="H10249" s="2"/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/>
      <c r="P10249" s="2" t="s">
        <v>48</v>
      </c>
    </row>
    <row r="10250" spans="1:16" ht="14.25" hidden="1" customHeight="1" x14ac:dyDescent="0.3">
      <c r="A10250" s="2" t="s">
        <v>11494</v>
      </c>
      <c r="B10250" s="2" t="s">
        <v>41</v>
      </c>
      <c r="C10250" s="2" t="s">
        <v>20</v>
      </c>
      <c r="D10250" s="2">
        <v>4926.43</v>
      </c>
      <c r="E10250" s="2">
        <v>0.34</v>
      </c>
      <c r="F10250" s="2"/>
      <c r="G10250" s="2"/>
      <c r="H10250" s="2"/>
      <c r="I10250" s="2">
        <v>7</v>
      </c>
      <c r="J10250" s="3">
        <v>45349</v>
      </c>
      <c r="K10250" s="3">
        <v>45354</v>
      </c>
      <c r="L10250" s="2" t="s">
        <v>15</v>
      </c>
      <c r="M10250" s="2" t="s">
        <v>22</v>
      </c>
      <c r="N10250" s="2">
        <v>782.54</v>
      </c>
      <c r="O10250" s="2"/>
      <c r="P10250" s="2" t="s">
        <v>23</v>
      </c>
    </row>
    <row r="10251" spans="1:16" ht="14.25" hidden="1" customHeight="1" x14ac:dyDescent="0.3">
      <c r="A10251" s="2" t="s">
        <v>2496</v>
      </c>
      <c r="B10251" s="2" t="s">
        <v>41</v>
      </c>
      <c r="C10251" s="2" t="s">
        <v>36</v>
      </c>
      <c r="D10251" s="2">
        <v>3560.01</v>
      </c>
      <c r="E10251" s="2">
        <v>0.14000000000000001</v>
      </c>
      <c r="F10251" s="2"/>
      <c r="G10251" s="2"/>
      <c r="H10251" s="2"/>
      <c r="I10251" s="2">
        <v>3</v>
      </c>
      <c r="J10251" s="3">
        <v>45353</v>
      </c>
      <c r="K10251" s="3">
        <v>45355</v>
      </c>
      <c r="L10251" s="2" t="s">
        <v>15</v>
      </c>
      <c r="M10251" s="2" t="s">
        <v>22</v>
      </c>
      <c r="N10251" s="2">
        <v>884.02</v>
      </c>
      <c r="O10251" s="2"/>
      <c r="P10251" s="2" t="s">
        <v>23</v>
      </c>
    </row>
    <row r="10252" spans="1:16" ht="14.25" hidden="1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/>
      <c r="G10252" s="2"/>
      <c r="H10252" s="2"/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/>
      <c r="P10252" s="2" t="s">
        <v>34</v>
      </c>
    </row>
    <row r="10253" spans="1:16" ht="14.25" hidden="1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/>
      <c r="G10253" s="2"/>
      <c r="H10253" s="2"/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/>
      <c r="P10253" s="2" t="s">
        <v>23</v>
      </c>
    </row>
    <row r="10254" spans="1:16" ht="14.25" hidden="1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/>
      <c r="G10254" s="2"/>
      <c r="H10254" s="2"/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/>
      <c r="P10254" s="2" t="s">
        <v>48</v>
      </c>
    </row>
    <row r="10255" spans="1:16" ht="14.25" hidden="1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/>
      <c r="G10255" s="2"/>
      <c r="H10255" s="2"/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/>
      <c r="P10255" s="2" t="s">
        <v>23</v>
      </c>
    </row>
    <row r="10256" spans="1:16" ht="14.25" hidden="1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/>
      <c r="G10256" s="2"/>
      <c r="H10256" s="2"/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/>
      <c r="P10256" s="2" t="s">
        <v>34</v>
      </c>
    </row>
    <row r="10257" spans="1:16" ht="14.25" hidden="1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/>
      <c r="G10257" s="2"/>
      <c r="H10257" s="2"/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/>
      <c r="P10257" s="2" t="s">
        <v>48</v>
      </c>
    </row>
    <row r="10258" spans="1:16" ht="14.25" customHeight="1" x14ac:dyDescent="0.3">
      <c r="A10258" s="2" t="s">
        <v>4991</v>
      </c>
      <c r="B10258" s="2" t="s">
        <v>25</v>
      </c>
      <c r="C10258" s="2" t="s">
        <v>14</v>
      </c>
      <c r="D10258" s="2">
        <v>2491.67</v>
      </c>
      <c r="E10258" s="2">
        <v>0.3</v>
      </c>
      <c r="F10258" s="2">
        <f>D10258-G10258</f>
        <v>1744.1690000000001</v>
      </c>
      <c r="G10258" s="2">
        <f>D10258*E10258</f>
        <v>747.50099999999998</v>
      </c>
      <c r="H10258" s="2">
        <f>E10258*I10258</f>
        <v>0.89999999999999991</v>
      </c>
      <c r="I10258" s="2">
        <v>3</v>
      </c>
      <c r="J10258" s="3">
        <v>45400</v>
      </c>
      <c r="K10258" s="3">
        <v>45401</v>
      </c>
      <c r="L10258" s="2" t="s">
        <v>15</v>
      </c>
      <c r="M10258" s="2" t="s">
        <v>22</v>
      </c>
      <c r="N10258" s="2">
        <v>426.57</v>
      </c>
      <c r="O10258" s="2"/>
      <c r="P10258" s="2" t="s">
        <v>34</v>
      </c>
    </row>
    <row r="10259" spans="1:16" ht="14.25" hidden="1" customHeight="1" x14ac:dyDescent="0.3">
      <c r="A10259" s="2" t="s">
        <v>7250</v>
      </c>
      <c r="B10259" s="2" t="s">
        <v>41</v>
      </c>
      <c r="C10259" s="2" t="s">
        <v>36</v>
      </c>
      <c r="D10259" s="2">
        <v>3906.53</v>
      </c>
      <c r="E10259" s="2">
        <v>0.09</v>
      </c>
      <c r="F10259" s="2"/>
      <c r="G10259" s="2"/>
      <c r="H10259" s="2"/>
      <c r="I10259" s="2">
        <v>6</v>
      </c>
      <c r="J10259" s="3">
        <v>45369</v>
      </c>
      <c r="K10259" s="3">
        <v>45376</v>
      </c>
      <c r="L10259" s="2" t="s">
        <v>21</v>
      </c>
      <c r="M10259" s="2" t="s">
        <v>22</v>
      </c>
      <c r="N10259" s="2">
        <v>579.78</v>
      </c>
      <c r="O10259" s="2"/>
      <c r="P10259" s="2" t="s">
        <v>23</v>
      </c>
    </row>
    <row r="10260" spans="1:16" ht="14.25" hidden="1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/>
      <c r="G10260" s="2"/>
      <c r="H10260" s="2"/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/>
      <c r="P10260" s="2" t="s">
        <v>28</v>
      </c>
    </row>
    <row r="10261" spans="1:16" ht="14.25" hidden="1" customHeight="1" x14ac:dyDescent="0.3">
      <c r="A10261" s="2" t="s">
        <v>13328</v>
      </c>
      <c r="B10261" s="2" t="s">
        <v>41</v>
      </c>
      <c r="C10261" s="2" t="s">
        <v>33</v>
      </c>
      <c r="D10261" s="2">
        <v>1554.48</v>
      </c>
      <c r="E10261" s="2">
        <v>0.49</v>
      </c>
      <c r="F10261" s="2"/>
      <c r="G10261" s="2"/>
      <c r="H10261" s="2"/>
      <c r="I10261" s="2">
        <v>1</v>
      </c>
      <c r="J10261" s="3">
        <v>45372</v>
      </c>
      <c r="K10261" s="3">
        <v>45374</v>
      </c>
      <c r="L10261" s="2" t="s">
        <v>15</v>
      </c>
      <c r="M10261" s="2" t="s">
        <v>22</v>
      </c>
      <c r="N10261" s="2">
        <v>342.11</v>
      </c>
      <c r="O10261" s="2"/>
      <c r="P10261" s="2" t="s">
        <v>23</v>
      </c>
    </row>
    <row r="10262" spans="1:16" ht="14.25" hidden="1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/>
      <c r="G10262" s="2"/>
      <c r="H10262" s="2"/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/>
      <c r="P10262" s="2" t="s">
        <v>48</v>
      </c>
    </row>
    <row r="10263" spans="1:16" ht="14.25" hidden="1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/>
      <c r="G10263" s="2"/>
      <c r="H10263" s="2"/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/>
      <c r="P10263" s="2" t="s">
        <v>39</v>
      </c>
    </row>
    <row r="10264" spans="1:16" ht="14.25" hidden="1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/>
      <c r="G10264" s="2"/>
      <c r="H10264" s="2"/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/>
      <c r="P10264" s="2" t="s">
        <v>48</v>
      </c>
    </row>
    <row r="10265" spans="1:16" ht="14.25" hidden="1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/>
      <c r="G10265" s="2"/>
      <c r="H10265" s="2"/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/>
      <c r="P10265" s="2" t="s">
        <v>28</v>
      </c>
    </row>
    <row r="10266" spans="1:16" ht="14.25" hidden="1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/>
      <c r="G10266" s="2"/>
      <c r="H10266" s="2"/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/>
      <c r="P10266" s="2" t="s">
        <v>17</v>
      </c>
    </row>
    <row r="10267" spans="1:16" ht="14.25" hidden="1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/>
      <c r="G10267" s="2"/>
      <c r="H10267" s="2"/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/>
      <c r="P10267" s="2" t="s">
        <v>39</v>
      </c>
    </row>
    <row r="10268" spans="1:16" ht="14.25" hidden="1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/>
      <c r="G10268" s="2"/>
      <c r="H10268" s="2"/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/>
      <c r="P10268" s="2" t="s">
        <v>23</v>
      </c>
    </row>
    <row r="10269" spans="1:16" ht="14.25" hidden="1" customHeight="1" x14ac:dyDescent="0.3">
      <c r="A10269" s="2" t="s">
        <v>6325</v>
      </c>
      <c r="B10269" s="2" t="s">
        <v>41</v>
      </c>
      <c r="C10269" s="2" t="s">
        <v>36</v>
      </c>
      <c r="D10269" s="2">
        <v>4008.85</v>
      </c>
      <c r="E10269" s="2">
        <v>0.39</v>
      </c>
      <c r="F10269" s="2"/>
      <c r="G10269" s="2"/>
      <c r="H10269" s="2"/>
      <c r="I10269" s="2">
        <v>3</v>
      </c>
      <c r="J10269" s="3">
        <v>45372</v>
      </c>
      <c r="K10269" s="3">
        <v>45375</v>
      </c>
      <c r="L10269" s="2" t="s">
        <v>15</v>
      </c>
      <c r="M10269" s="2" t="s">
        <v>22</v>
      </c>
      <c r="N10269" s="2">
        <v>489.44</v>
      </c>
      <c r="O10269" s="2"/>
      <c r="P10269" s="2" t="s">
        <v>23</v>
      </c>
    </row>
    <row r="10270" spans="1:16" ht="14.25" hidden="1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/>
      <c r="G10270" s="2"/>
      <c r="H10270" s="2"/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/>
      <c r="P10270" s="2" t="s">
        <v>17</v>
      </c>
    </row>
    <row r="10271" spans="1:16" ht="14.25" hidden="1" customHeight="1" x14ac:dyDescent="0.3">
      <c r="A10271" s="2" t="s">
        <v>10899</v>
      </c>
      <c r="B10271" s="2" t="s">
        <v>41</v>
      </c>
      <c r="C10271" s="2" t="s">
        <v>26</v>
      </c>
      <c r="D10271" s="2">
        <v>4244.8999999999996</v>
      </c>
      <c r="E10271" s="2">
        <v>0.21</v>
      </c>
      <c r="F10271" s="2"/>
      <c r="G10271" s="2"/>
      <c r="H10271" s="2"/>
      <c r="I10271" s="2">
        <v>1</v>
      </c>
      <c r="J10271" s="3">
        <v>45374</v>
      </c>
      <c r="K10271" s="3">
        <v>45381</v>
      </c>
      <c r="L10271" s="2" t="s">
        <v>15</v>
      </c>
      <c r="M10271" s="2" t="s">
        <v>22</v>
      </c>
      <c r="N10271" s="2">
        <v>999.84</v>
      </c>
      <c r="O10271" s="2"/>
      <c r="P10271" s="2" t="s">
        <v>23</v>
      </c>
    </row>
    <row r="10272" spans="1:16" ht="14.25" hidden="1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/>
      <c r="G10272" s="2"/>
      <c r="H10272" s="2"/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/>
      <c r="P10272" s="2" t="s">
        <v>34</v>
      </c>
    </row>
    <row r="10273" spans="1:16" ht="14.25" hidden="1" customHeight="1" x14ac:dyDescent="0.3">
      <c r="A10273" s="2" t="s">
        <v>7277</v>
      </c>
      <c r="B10273" s="2" t="s">
        <v>41</v>
      </c>
      <c r="C10273" s="2" t="s">
        <v>26</v>
      </c>
      <c r="D10273" s="2">
        <v>4496.16</v>
      </c>
      <c r="E10273" s="2">
        <v>0.3</v>
      </c>
      <c r="F10273" s="2"/>
      <c r="G10273" s="2"/>
      <c r="H10273" s="2"/>
      <c r="I10273" s="2">
        <v>3</v>
      </c>
      <c r="J10273" s="3">
        <v>45381</v>
      </c>
      <c r="K10273" s="3">
        <v>45383</v>
      </c>
      <c r="L10273" s="2" t="s">
        <v>15</v>
      </c>
      <c r="M10273" s="2" t="s">
        <v>22</v>
      </c>
      <c r="N10273" s="2">
        <v>1200.3499999999999</v>
      </c>
      <c r="O10273" s="2"/>
      <c r="P10273" s="2" t="s">
        <v>23</v>
      </c>
    </row>
    <row r="10274" spans="1:16" ht="14.25" hidden="1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/>
      <c r="G10274" s="2"/>
      <c r="H10274" s="2"/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/>
      <c r="P10274" s="2" t="s">
        <v>28</v>
      </c>
    </row>
    <row r="10275" spans="1:16" ht="14.25" hidden="1" customHeight="1" x14ac:dyDescent="0.3">
      <c r="A10275" s="2" t="s">
        <v>7295</v>
      </c>
      <c r="B10275" s="2" t="s">
        <v>41</v>
      </c>
      <c r="C10275" s="2" t="s">
        <v>26</v>
      </c>
      <c r="D10275" s="2">
        <v>1315.5</v>
      </c>
      <c r="E10275" s="2">
        <v>0.2</v>
      </c>
      <c r="F10275" s="2"/>
      <c r="G10275" s="2"/>
      <c r="H10275" s="2"/>
      <c r="I10275" s="2">
        <v>2</v>
      </c>
      <c r="J10275" s="3">
        <v>45383</v>
      </c>
      <c r="K10275" s="3">
        <v>45389</v>
      </c>
      <c r="L10275" s="2" t="s">
        <v>31</v>
      </c>
      <c r="M10275" s="2" t="s">
        <v>22</v>
      </c>
      <c r="N10275" s="2">
        <v>91.27</v>
      </c>
      <c r="O10275" s="2"/>
      <c r="P10275" s="2" t="s">
        <v>23</v>
      </c>
    </row>
    <row r="10276" spans="1:16" ht="14.25" hidden="1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/>
      <c r="G10276" s="2"/>
      <c r="H10276" s="2"/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/>
      <c r="P10276" s="2" t="s">
        <v>28</v>
      </c>
    </row>
    <row r="10277" spans="1:16" ht="14.25" hidden="1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/>
      <c r="G10277" s="2"/>
      <c r="H10277" s="2"/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/>
      <c r="P10277" s="2" t="s">
        <v>39</v>
      </c>
    </row>
    <row r="10278" spans="1:16" ht="14.25" hidden="1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/>
      <c r="G10278" s="2"/>
      <c r="H10278" s="2"/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/>
      <c r="P10278" s="2" t="s">
        <v>28</v>
      </c>
    </row>
    <row r="10279" spans="1:16" ht="14.25" hidden="1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/>
      <c r="G10279" s="2"/>
      <c r="H10279" s="2"/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/>
      <c r="P10279" s="2" t="s">
        <v>23</v>
      </c>
    </row>
    <row r="10280" spans="1:16" ht="14.25" customHeight="1" x14ac:dyDescent="0.3">
      <c r="A10280" s="2" t="s">
        <v>11355</v>
      </c>
      <c r="B10280" s="2" t="s">
        <v>41</v>
      </c>
      <c r="C10280" s="2" t="s">
        <v>14</v>
      </c>
      <c r="D10280" s="2">
        <v>3995.69</v>
      </c>
      <c r="E10280" s="2">
        <v>0.49</v>
      </c>
      <c r="F10280" s="2">
        <f>D10280-G10280</f>
        <v>2037.8019000000002</v>
      </c>
      <c r="G10280" s="2">
        <f>D10280*E10280</f>
        <v>1957.8880999999999</v>
      </c>
      <c r="H10280" s="2">
        <f>E10280*I10280</f>
        <v>2.94</v>
      </c>
      <c r="I10280" s="2">
        <v>6</v>
      </c>
      <c r="J10280" s="3">
        <v>45400</v>
      </c>
      <c r="K10280" s="3">
        <v>45407</v>
      </c>
      <c r="L10280" s="2" t="s">
        <v>21</v>
      </c>
      <c r="M10280" s="2" t="s">
        <v>22</v>
      </c>
      <c r="N10280" s="2">
        <v>734.39</v>
      </c>
      <c r="O10280" s="2"/>
      <c r="P10280" s="2" t="s">
        <v>48</v>
      </c>
    </row>
    <row r="10281" spans="1:16" ht="14.25" hidden="1" customHeight="1" x14ac:dyDescent="0.3">
      <c r="A10281" s="2" t="s">
        <v>9284</v>
      </c>
      <c r="B10281" s="2" t="s">
        <v>41</v>
      </c>
      <c r="C10281" s="2" t="s">
        <v>36</v>
      </c>
      <c r="D10281" s="2">
        <v>2269.56</v>
      </c>
      <c r="E10281" s="2">
        <v>0.35</v>
      </c>
      <c r="F10281" s="2"/>
      <c r="G10281" s="2"/>
      <c r="H10281" s="2"/>
      <c r="I10281" s="2">
        <v>5</v>
      </c>
      <c r="J10281" s="3">
        <v>45390</v>
      </c>
      <c r="K10281" s="3">
        <v>45394</v>
      </c>
      <c r="L10281" s="2" t="s">
        <v>15</v>
      </c>
      <c r="M10281" s="2" t="s">
        <v>22</v>
      </c>
      <c r="N10281" s="2">
        <v>667.1</v>
      </c>
      <c r="O10281" s="2"/>
      <c r="P10281" s="2" t="s">
        <v>23</v>
      </c>
    </row>
    <row r="10282" spans="1:16" ht="14.25" hidden="1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/>
      <c r="G10282" s="2"/>
      <c r="H10282" s="2"/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/>
      <c r="P10282" s="2" t="s">
        <v>48</v>
      </c>
    </row>
    <row r="10283" spans="1:16" ht="14.25" hidden="1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/>
      <c r="G10283" s="2"/>
      <c r="H10283" s="2"/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/>
      <c r="P10283" s="2" t="s">
        <v>34</v>
      </c>
    </row>
    <row r="10284" spans="1:16" ht="14.25" hidden="1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/>
      <c r="G10284" s="2"/>
      <c r="H10284" s="2"/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/>
      <c r="P10284" s="2" t="s">
        <v>17</v>
      </c>
    </row>
    <row r="10285" spans="1:16" ht="14.25" hidden="1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/>
      <c r="G10285" s="2"/>
      <c r="H10285" s="2"/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/>
      <c r="P10285" s="2" t="s">
        <v>23</v>
      </c>
    </row>
    <row r="10286" spans="1:16" ht="14.25" hidden="1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/>
      <c r="G10286" s="2"/>
      <c r="H10286" s="2"/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/>
      <c r="P10286" s="2" t="s">
        <v>48</v>
      </c>
    </row>
    <row r="10287" spans="1:16" ht="14.25" hidden="1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/>
      <c r="G10287" s="2"/>
      <c r="H10287" s="2"/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/>
      <c r="P10287" s="2" t="s">
        <v>39</v>
      </c>
    </row>
    <row r="10288" spans="1:16" ht="14.25" hidden="1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/>
      <c r="G10288" s="2"/>
      <c r="H10288" s="2"/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/>
      <c r="P10288" s="2" t="s">
        <v>39</v>
      </c>
    </row>
    <row r="10289" spans="1:16" ht="14.25" hidden="1" customHeight="1" x14ac:dyDescent="0.3">
      <c r="A10289" s="2" t="s">
        <v>7338</v>
      </c>
      <c r="B10289" s="2" t="s">
        <v>41</v>
      </c>
      <c r="C10289" s="2" t="s">
        <v>26</v>
      </c>
      <c r="D10289" s="2">
        <v>4805.5200000000004</v>
      </c>
      <c r="E10289" s="2">
        <v>0.4</v>
      </c>
      <c r="F10289" s="2"/>
      <c r="G10289" s="2"/>
      <c r="H10289" s="2"/>
      <c r="I10289" s="2">
        <v>4</v>
      </c>
      <c r="J10289" s="3">
        <v>45401</v>
      </c>
      <c r="K10289" s="3">
        <v>45404</v>
      </c>
      <c r="L10289" s="2" t="s">
        <v>31</v>
      </c>
      <c r="M10289" s="2" t="s">
        <v>22</v>
      </c>
      <c r="N10289" s="2">
        <v>862.54</v>
      </c>
      <c r="O10289" s="2"/>
      <c r="P10289" s="2" t="s">
        <v>23</v>
      </c>
    </row>
    <row r="10290" spans="1:16" ht="14.25" hidden="1" customHeight="1" x14ac:dyDescent="0.3">
      <c r="A10290" s="2" t="s">
        <v>4062</v>
      </c>
      <c r="B10290" s="2" t="s">
        <v>41</v>
      </c>
      <c r="C10290" s="2" t="s">
        <v>20</v>
      </c>
      <c r="D10290" s="2">
        <v>4380.8</v>
      </c>
      <c r="E10290" s="2">
        <v>0.35</v>
      </c>
      <c r="F10290" s="2"/>
      <c r="G10290" s="2"/>
      <c r="H10290" s="2"/>
      <c r="I10290" s="2">
        <v>6</v>
      </c>
      <c r="J10290" s="3">
        <v>45402</v>
      </c>
      <c r="K10290" s="3">
        <v>45408</v>
      </c>
      <c r="L10290" s="2" t="s">
        <v>21</v>
      </c>
      <c r="M10290" s="2" t="s">
        <v>22</v>
      </c>
      <c r="N10290" s="2">
        <v>1122.27</v>
      </c>
      <c r="O10290" s="2"/>
      <c r="P10290" s="2" t="s">
        <v>23</v>
      </c>
    </row>
    <row r="10291" spans="1:16" ht="14.25" hidden="1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/>
      <c r="G10291" s="2"/>
      <c r="H10291" s="2"/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/>
      <c r="P10291" s="2" t="s">
        <v>23</v>
      </c>
    </row>
    <row r="10292" spans="1:16" ht="14.25" customHeight="1" x14ac:dyDescent="0.3">
      <c r="A10292" s="2" t="s">
        <v>14439</v>
      </c>
      <c r="B10292" s="2" t="s">
        <v>41</v>
      </c>
      <c r="C10292" s="2" t="s">
        <v>14</v>
      </c>
      <c r="D10292" s="2">
        <v>4542.5600000000004</v>
      </c>
      <c r="E10292" s="2">
        <v>0.12</v>
      </c>
      <c r="F10292" s="2">
        <f>D10292-G10292</f>
        <v>3997.4528000000005</v>
      </c>
      <c r="G10292" s="2">
        <f>D10292*E10292</f>
        <v>545.10720000000003</v>
      </c>
      <c r="H10292" s="2">
        <f>E10292*I10292</f>
        <v>0.96</v>
      </c>
      <c r="I10292" s="2">
        <v>8</v>
      </c>
      <c r="J10292" s="3">
        <v>45402</v>
      </c>
      <c r="K10292" s="3">
        <v>45404</v>
      </c>
      <c r="L10292" s="2" t="s">
        <v>31</v>
      </c>
      <c r="M10292" s="2" t="s">
        <v>22</v>
      </c>
      <c r="N10292" s="2">
        <v>1142.98</v>
      </c>
      <c r="O10292" s="2"/>
      <c r="P10292" s="2" t="s">
        <v>28</v>
      </c>
    </row>
    <row r="10293" spans="1:16" ht="14.25" hidden="1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/>
      <c r="G10293" s="2"/>
      <c r="H10293" s="2"/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/>
      <c r="P10293" s="2" t="s">
        <v>28</v>
      </c>
    </row>
    <row r="10294" spans="1:16" ht="14.25" hidden="1" customHeight="1" x14ac:dyDescent="0.3">
      <c r="A10294" s="2" t="s">
        <v>8143</v>
      </c>
      <c r="B10294" s="2" t="s">
        <v>41</v>
      </c>
      <c r="C10294" s="2" t="s">
        <v>26</v>
      </c>
      <c r="D10294" s="2">
        <v>292.64</v>
      </c>
      <c r="E10294" s="2">
        <v>0.08</v>
      </c>
      <c r="F10294" s="2"/>
      <c r="G10294" s="2"/>
      <c r="H10294" s="2"/>
      <c r="I10294" s="2">
        <v>8</v>
      </c>
      <c r="J10294" s="3">
        <v>45415</v>
      </c>
      <c r="K10294" s="3">
        <v>45422</v>
      </c>
      <c r="L10294" s="2" t="s">
        <v>15</v>
      </c>
      <c r="M10294" s="2" t="s">
        <v>22</v>
      </c>
      <c r="N10294" s="2">
        <v>65.19</v>
      </c>
      <c r="O10294" s="2"/>
      <c r="P10294" s="2" t="s">
        <v>23</v>
      </c>
    </row>
    <row r="10295" spans="1:16" ht="14.25" hidden="1" customHeight="1" x14ac:dyDescent="0.3">
      <c r="A10295" s="2" t="s">
        <v>12566</v>
      </c>
      <c r="B10295" s="2" t="s">
        <v>41</v>
      </c>
      <c r="C10295" s="2" t="s">
        <v>26</v>
      </c>
      <c r="D10295" s="2">
        <v>3645.23</v>
      </c>
      <c r="E10295" s="2">
        <v>0.08</v>
      </c>
      <c r="F10295" s="2"/>
      <c r="G10295" s="2"/>
      <c r="H10295" s="2"/>
      <c r="I10295" s="2">
        <v>9</v>
      </c>
      <c r="J10295" s="3">
        <v>45421</v>
      </c>
      <c r="K10295" s="3">
        <v>45424</v>
      </c>
      <c r="L10295" s="2" t="s">
        <v>15</v>
      </c>
      <c r="M10295" s="2" t="s">
        <v>22</v>
      </c>
      <c r="N10295" s="2">
        <v>727.36</v>
      </c>
      <c r="O10295" s="2"/>
      <c r="P10295" s="2" t="s">
        <v>23</v>
      </c>
    </row>
    <row r="10296" spans="1:16" ht="14.25" hidden="1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/>
      <c r="G10296" s="2"/>
      <c r="H10296" s="2"/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/>
      <c r="P10296" s="2" t="s">
        <v>17</v>
      </c>
    </row>
    <row r="10297" spans="1:16" ht="14.25" hidden="1" customHeight="1" x14ac:dyDescent="0.3">
      <c r="A10297" s="2" t="s">
        <v>10213</v>
      </c>
      <c r="B10297" s="2" t="s">
        <v>41</v>
      </c>
      <c r="C10297" s="2" t="s">
        <v>36</v>
      </c>
      <c r="D10297" s="2">
        <v>1240.27</v>
      </c>
      <c r="E10297" s="2">
        <v>0.45</v>
      </c>
      <c r="F10297" s="2"/>
      <c r="G10297" s="2"/>
      <c r="H10297" s="2"/>
      <c r="I10297" s="2">
        <v>1</v>
      </c>
      <c r="J10297" s="3">
        <v>45426</v>
      </c>
      <c r="K10297" s="3">
        <v>45431</v>
      </c>
      <c r="L10297" s="2" t="s">
        <v>31</v>
      </c>
      <c r="M10297" s="2" t="s">
        <v>22</v>
      </c>
      <c r="N10297" s="2">
        <v>223.09</v>
      </c>
      <c r="O10297" s="2"/>
      <c r="P10297" s="2" t="s">
        <v>23</v>
      </c>
    </row>
    <row r="10298" spans="1:16" ht="14.25" hidden="1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/>
      <c r="G10298" s="2"/>
      <c r="H10298" s="2"/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/>
      <c r="P10298" s="2" t="s">
        <v>48</v>
      </c>
    </row>
    <row r="10299" spans="1:16" ht="14.25" hidden="1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/>
      <c r="G10299" s="2"/>
      <c r="H10299" s="2"/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/>
      <c r="P10299" s="2" t="s">
        <v>48</v>
      </c>
    </row>
    <row r="10300" spans="1:16" ht="14.25" hidden="1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/>
      <c r="G10300" s="2"/>
      <c r="H10300" s="2"/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/>
      <c r="P10300" s="2" t="s">
        <v>48</v>
      </c>
    </row>
    <row r="10301" spans="1:16" ht="14.25" hidden="1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/>
      <c r="G10301" s="2"/>
      <c r="H10301" s="2"/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/>
      <c r="P10301" s="2" t="s">
        <v>23</v>
      </c>
    </row>
    <row r="10302" spans="1:16" ht="14.25" hidden="1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/>
      <c r="G10302" s="2"/>
      <c r="H10302" s="2"/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/>
      <c r="P10302" s="2" t="s">
        <v>34</v>
      </c>
    </row>
    <row r="10303" spans="1:16" ht="14.25" hidden="1" customHeight="1" x14ac:dyDescent="0.3">
      <c r="A10303" s="2" t="s">
        <v>10451</v>
      </c>
      <c r="B10303" s="2" t="s">
        <v>41</v>
      </c>
      <c r="C10303" s="2" t="s">
        <v>36</v>
      </c>
      <c r="D10303" s="2">
        <v>3604.5</v>
      </c>
      <c r="E10303" s="2">
        <v>0.2</v>
      </c>
      <c r="F10303" s="2"/>
      <c r="G10303" s="2"/>
      <c r="H10303" s="2"/>
      <c r="I10303" s="2">
        <v>3</v>
      </c>
      <c r="J10303" s="3">
        <v>45431</v>
      </c>
      <c r="K10303" s="3">
        <v>45432</v>
      </c>
      <c r="L10303" s="2" t="s">
        <v>21</v>
      </c>
      <c r="M10303" s="2" t="s">
        <v>22</v>
      </c>
      <c r="N10303" s="2">
        <v>829.97</v>
      </c>
      <c r="O10303" s="2"/>
      <c r="P10303" s="2" t="s">
        <v>23</v>
      </c>
    </row>
    <row r="10304" spans="1:16" ht="14.25" hidden="1" customHeight="1" x14ac:dyDescent="0.3">
      <c r="A10304" s="2" t="s">
        <v>6480</v>
      </c>
      <c r="B10304" s="2" t="s">
        <v>41</v>
      </c>
      <c r="C10304" s="2" t="s">
        <v>26</v>
      </c>
      <c r="D10304" s="2">
        <v>935.54</v>
      </c>
      <c r="E10304" s="2">
        <v>0.28000000000000003</v>
      </c>
      <c r="F10304" s="2"/>
      <c r="G10304" s="2"/>
      <c r="H10304" s="2"/>
      <c r="I10304" s="2">
        <v>8</v>
      </c>
      <c r="J10304" s="3">
        <v>45432</v>
      </c>
      <c r="K10304" s="3">
        <v>45437</v>
      </c>
      <c r="L10304" s="2" t="s">
        <v>15</v>
      </c>
      <c r="M10304" s="2" t="s">
        <v>22</v>
      </c>
      <c r="N10304" s="2">
        <v>247.74</v>
      </c>
      <c r="O10304" s="2"/>
      <c r="P10304" s="2" t="s">
        <v>23</v>
      </c>
    </row>
    <row r="10305" spans="1:16" ht="14.25" hidden="1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/>
      <c r="G10305" s="2"/>
      <c r="H10305" s="2"/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/>
      <c r="P10305" s="2" t="s">
        <v>48</v>
      </c>
    </row>
    <row r="10306" spans="1:16" ht="14.25" hidden="1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/>
      <c r="G10306" s="2"/>
      <c r="H10306" s="2"/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/>
      <c r="P10306" s="2" t="s">
        <v>34</v>
      </c>
    </row>
    <row r="10307" spans="1:16" ht="14.25" hidden="1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/>
      <c r="G10307" s="2"/>
      <c r="H10307" s="2"/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/>
      <c r="P10307" s="2" t="s">
        <v>39</v>
      </c>
    </row>
    <row r="10308" spans="1:16" ht="14.25" hidden="1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/>
      <c r="G10308" s="2"/>
      <c r="H10308" s="2"/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/>
      <c r="P10308" s="2" t="s">
        <v>28</v>
      </c>
    </row>
    <row r="10309" spans="1:16" ht="14.25" hidden="1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/>
      <c r="G10309" s="2"/>
      <c r="H10309" s="2"/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/>
      <c r="P10309" s="2" t="s">
        <v>39</v>
      </c>
    </row>
    <row r="10310" spans="1:16" ht="14.25" customHeight="1" x14ac:dyDescent="0.3">
      <c r="A10310" s="2" t="s">
        <v>11167</v>
      </c>
      <c r="B10310" s="2" t="s">
        <v>13</v>
      </c>
      <c r="C10310" s="2" t="s">
        <v>14</v>
      </c>
      <c r="D10310" s="2">
        <v>3420.55</v>
      </c>
      <c r="E10310" s="2">
        <v>0.18</v>
      </c>
      <c r="F10310" s="2">
        <f>D10310-G10310</f>
        <v>2804.8510000000001</v>
      </c>
      <c r="G10310" s="2">
        <f>D10310*E10310</f>
        <v>615.69899999999996</v>
      </c>
      <c r="H10310" s="2">
        <f>E10310*I10310</f>
        <v>1.44</v>
      </c>
      <c r="I10310" s="2">
        <v>8</v>
      </c>
      <c r="J10310" s="3">
        <v>45403</v>
      </c>
      <c r="K10310" s="3">
        <v>45409</v>
      </c>
      <c r="L10310" s="2" t="s">
        <v>31</v>
      </c>
      <c r="M10310" s="2" t="s">
        <v>22</v>
      </c>
      <c r="N10310" s="2">
        <v>825.5</v>
      </c>
      <c r="O10310" s="2"/>
      <c r="P10310" s="2" t="s">
        <v>48</v>
      </c>
    </row>
    <row r="10311" spans="1:16" ht="14.25" hidden="1" customHeight="1" x14ac:dyDescent="0.3">
      <c r="A10311" s="2" t="s">
        <v>6738</v>
      </c>
      <c r="B10311" s="2" t="s">
        <v>41</v>
      </c>
      <c r="C10311" s="2" t="s">
        <v>36</v>
      </c>
      <c r="D10311" s="2">
        <v>214.55</v>
      </c>
      <c r="E10311" s="2">
        <v>0.04</v>
      </c>
      <c r="F10311" s="2"/>
      <c r="G10311" s="2"/>
      <c r="H10311" s="2"/>
      <c r="I10311" s="2">
        <v>3</v>
      </c>
      <c r="J10311" s="3">
        <v>45435</v>
      </c>
      <c r="K10311" s="3">
        <v>45436</v>
      </c>
      <c r="L10311" s="2" t="s">
        <v>15</v>
      </c>
      <c r="M10311" s="2" t="s">
        <v>22</v>
      </c>
      <c r="N10311" s="2">
        <v>12.93</v>
      </c>
      <c r="O10311" s="2"/>
      <c r="P10311" s="2" t="s">
        <v>23</v>
      </c>
    </row>
    <row r="10312" spans="1:16" ht="14.25" hidden="1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/>
      <c r="G10312" s="2"/>
      <c r="H10312" s="2"/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/>
      <c r="P10312" s="2" t="s">
        <v>28</v>
      </c>
    </row>
    <row r="10313" spans="1:16" ht="14.25" hidden="1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/>
      <c r="G10313" s="2"/>
      <c r="H10313" s="2"/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/>
      <c r="P10313" s="2" t="s">
        <v>17</v>
      </c>
    </row>
    <row r="10314" spans="1:16" ht="14.25" hidden="1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/>
      <c r="G10314" s="2"/>
      <c r="H10314" s="2"/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/>
      <c r="P10314" s="2" t="s">
        <v>48</v>
      </c>
    </row>
    <row r="10315" spans="1:16" ht="14.25" hidden="1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/>
      <c r="G10315" s="2"/>
      <c r="H10315" s="2"/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/>
      <c r="P10315" s="2" t="s">
        <v>39</v>
      </c>
    </row>
    <row r="10316" spans="1:16" ht="14.25" hidden="1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/>
      <c r="G10316" s="2"/>
      <c r="H10316" s="2"/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/>
      <c r="P10316" s="2" t="s">
        <v>17</v>
      </c>
    </row>
    <row r="10317" spans="1:16" ht="14.25" hidden="1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/>
      <c r="G10317" s="2"/>
      <c r="H10317" s="2"/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/>
      <c r="P10317" s="2" t="s">
        <v>39</v>
      </c>
    </row>
    <row r="10318" spans="1:16" ht="14.25" hidden="1" customHeight="1" x14ac:dyDescent="0.3">
      <c r="A10318" s="2" t="s">
        <v>7815</v>
      </c>
      <c r="B10318" s="2" t="s">
        <v>41</v>
      </c>
      <c r="C10318" s="2" t="s">
        <v>33</v>
      </c>
      <c r="D10318" s="2">
        <v>3886.95</v>
      </c>
      <c r="E10318" s="2">
        <v>0.3</v>
      </c>
      <c r="F10318" s="2"/>
      <c r="G10318" s="2"/>
      <c r="H10318" s="2"/>
      <c r="I10318" s="2">
        <v>7</v>
      </c>
      <c r="J10318" s="3">
        <v>45436</v>
      </c>
      <c r="K10318" s="3">
        <v>45437</v>
      </c>
      <c r="L10318" s="2" t="s">
        <v>31</v>
      </c>
      <c r="M10318" s="2" t="s">
        <v>22</v>
      </c>
      <c r="N10318" s="2">
        <v>799.33</v>
      </c>
      <c r="O10318" s="2"/>
      <c r="P10318" s="2" t="s">
        <v>23</v>
      </c>
    </row>
    <row r="10319" spans="1:16" ht="14.25" hidden="1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/>
      <c r="G10319" s="2"/>
      <c r="H10319" s="2"/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/>
      <c r="P10319" s="2" t="s">
        <v>28</v>
      </c>
    </row>
    <row r="10320" spans="1:16" ht="14.25" hidden="1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/>
      <c r="G10320" s="2"/>
      <c r="H10320" s="2"/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/>
      <c r="P10320" s="2" t="s">
        <v>28</v>
      </c>
    </row>
    <row r="10321" spans="1:16" ht="14.25" hidden="1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/>
      <c r="G10321" s="2"/>
      <c r="H10321" s="2"/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/>
      <c r="P10321" s="2" t="s">
        <v>48</v>
      </c>
    </row>
    <row r="10322" spans="1:16" ht="14.25" hidden="1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/>
      <c r="G10322" s="2"/>
      <c r="H10322" s="2"/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/>
      <c r="P10322" s="2" t="s">
        <v>23</v>
      </c>
    </row>
    <row r="10323" spans="1:16" ht="14.25" hidden="1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/>
      <c r="G10323" s="2"/>
      <c r="H10323" s="2"/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/>
      <c r="P10323" s="2" t="s">
        <v>48</v>
      </c>
    </row>
    <row r="10324" spans="1:16" ht="14.25" hidden="1" customHeight="1" x14ac:dyDescent="0.3">
      <c r="A10324" s="2" t="s">
        <v>7126</v>
      </c>
      <c r="B10324" s="2" t="s">
        <v>41</v>
      </c>
      <c r="C10324" s="2" t="s">
        <v>26</v>
      </c>
      <c r="D10324" s="2">
        <v>3609.37</v>
      </c>
      <c r="E10324" s="2">
        <v>0.38</v>
      </c>
      <c r="F10324" s="2"/>
      <c r="G10324" s="2"/>
      <c r="H10324" s="2"/>
      <c r="I10324" s="2">
        <v>1</v>
      </c>
      <c r="J10324" s="3">
        <v>45443</v>
      </c>
      <c r="K10324" s="3">
        <v>45448</v>
      </c>
      <c r="L10324" s="2" t="s">
        <v>21</v>
      </c>
      <c r="M10324" s="2" t="s">
        <v>22</v>
      </c>
      <c r="N10324" s="2">
        <v>595.6</v>
      </c>
      <c r="O10324" s="2"/>
      <c r="P10324" s="2" t="s">
        <v>23</v>
      </c>
    </row>
    <row r="10325" spans="1:16" ht="14.25" hidden="1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/>
      <c r="G10325" s="2"/>
      <c r="H10325" s="2"/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/>
      <c r="P10325" s="2" t="s">
        <v>39</v>
      </c>
    </row>
    <row r="10326" spans="1:16" ht="14.25" hidden="1" customHeight="1" x14ac:dyDescent="0.3">
      <c r="A10326" s="2" t="s">
        <v>2858</v>
      </c>
      <c r="B10326" s="2" t="s">
        <v>41</v>
      </c>
      <c r="C10326" s="2" t="s">
        <v>20</v>
      </c>
      <c r="D10326" s="2">
        <v>542.17999999999995</v>
      </c>
      <c r="E10326" s="2">
        <v>0.41</v>
      </c>
      <c r="F10326" s="2"/>
      <c r="G10326" s="2"/>
      <c r="H10326" s="2"/>
      <c r="I10326" s="2">
        <v>4</v>
      </c>
      <c r="J10326" s="3">
        <v>45445</v>
      </c>
      <c r="K10326" s="3">
        <v>45448</v>
      </c>
      <c r="L10326" s="2" t="s">
        <v>31</v>
      </c>
      <c r="M10326" s="2" t="s">
        <v>22</v>
      </c>
      <c r="N10326" s="2">
        <v>151.82</v>
      </c>
      <c r="O10326" s="2"/>
      <c r="P10326" s="2" t="s">
        <v>23</v>
      </c>
    </row>
    <row r="10327" spans="1:16" ht="14.25" hidden="1" customHeight="1" x14ac:dyDescent="0.3">
      <c r="A10327" s="2" t="s">
        <v>11301</v>
      </c>
      <c r="B10327" s="2" t="s">
        <v>41</v>
      </c>
      <c r="C10327" s="2" t="s">
        <v>20</v>
      </c>
      <c r="D10327" s="2">
        <v>2329.23</v>
      </c>
      <c r="E10327" s="2">
        <v>0.27</v>
      </c>
      <c r="F10327" s="2"/>
      <c r="G10327" s="2"/>
      <c r="H10327" s="2"/>
      <c r="I10327" s="2">
        <v>4</v>
      </c>
      <c r="J10327" s="3">
        <v>45447</v>
      </c>
      <c r="K10327" s="3">
        <v>45449</v>
      </c>
      <c r="L10327" s="2" t="s">
        <v>21</v>
      </c>
      <c r="M10327" s="2" t="s">
        <v>22</v>
      </c>
      <c r="N10327" s="2">
        <v>689.64</v>
      </c>
      <c r="O10327" s="2"/>
      <c r="P10327" s="2" t="s">
        <v>23</v>
      </c>
    </row>
    <row r="10328" spans="1:16" ht="14.25" hidden="1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/>
      <c r="G10328" s="2"/>
      <c r="H10328" s="2"/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/>
      <c r="P10328" s="2" t="s">
        <v>39</v>
      </c>
    </row>
    <row r="10329" spans="1:16" ht="14.25" hidden="1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/>
      <c r="G10329" s="2"/>
      <c r="H10329" s="2"/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/>
      <c r="P10329" s="2" t="s">
        <v>34</v>
      </c>
    </row>
    <row r="10330" spans="1:16" ht="14.25" hidden="1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/>
      <c r="G10330" s="2"/>
      <c r="H10330" s="2"/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/>
      <c r="P10330" s="2" t="s">
        <v>17</v>
      </c>
    </row>
    <row r="10331" spans="1:16" ht="14.25" hidden="1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/>
      <c r="G10331" s="2"/>
      <c r="H10331" s="2"/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/>
      <c r="P10331" s="2" t="s">
        <v>23</v>
      </c>
    </row>
    <row r="10332" spans="1:16" ht="14.25" hidden="1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/>
      <c r="G10332" s="2"/>
      <c r="H10332" s="2"/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/>
      <c r="P10332" s="2" t="s">
        <v>39</v>
      </c>
    </row>
    <row r="10333" spans="1:16" ht="14.25" hidden="1" customHeight="1" x14ac:dyDescent="0.3">
      <c r="A10333" s="2" t="s">
        <v>9547</v>
      </c>
      <c r="B10333" s="2" t="s">
        <v>41</v>
      </c>
      <c r="C10333" s="2" t="s">
        <v>26</v>
      </c>
      <c r="D10333" s="2">
        <v>3028.45</v>
      </c>
      <c r="E10333" s="2">
        <v>0.27</v>
      </c>
      <c r="F10333" s="2"/>
      <c r="G10333" s="2"/>
      <c r="H10333" s="2"/>
      <c r="I10333" s="2">
        <v>4</v>
      </c>
      <c r="J10333" s="3">
        <v>45449</v>
      </c>
      <c r="K10333" s="3">
        <v>45450</v>
      </c>
      <c r="L10333" s="2" t="s">
        <v>15</v>
      </c>
      <c r="M10333" s="2" t="s">
        <v>22</v>
      </c>
      <c r="N10333" s="2">
        <v>189.98</v>
      </c>
      <c r="O10333" s="2"/>
      <c r="P10333" s="2" t="s">
        <v>23</v>
      </c>
    </row>
    <row r="10334" spans="1:16" ht="14.25" hidden="1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/>
      <c r="G10334" s="2"/>
      <c r="H10334" s="2"/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/>
      <c r="P10334" s="2" t="s">
        <v>48</v>
      </c>
    </row>
    <row r="10335" spans="1:16" ht="14.25" hidden="1" customHeight="1" x14ac:dyDescent="0.3">
      <c r="A10335" s="2" t="s">
        <v>9161</v>
      </c>
      <c r="B10335" s="2" t="s">
        <v>41</v>
      </c>
      <c r="C10335" s="2" t="s">
        <v>33</v>
      </c>
      <c r="D10335" s="2">
        <v>813.72</v>
      </c>
      <c r="E10335" s="2">
        <v>0.08</v>
      </c>
      <c r="F10335" s="2"/>
      <c r="G10335" s="2"/>
      <c r="H10335" s="2"/>
      <c r="I10335" s="2">
        <v>1</v>
      </c>
      <c r="J10335" s="3">
        <v>45457</v>
      </c>
      <c r="K10335" s="3">
        <v>45458</v>
      </c>
      <c r="L10335" s="2" t="s">
        <v>21</v>
      </c>
      <c r="M10335" s="2" t="s">
        <v>22</v>
      </c>
      <c r="N10335" s="2">
        <v>77.45</v>
      </c>
      <c r="O10335" s="2"/>
      <c r="P10335" s="2" t="s">
        <v>23</v>
      </c>
    </row>
    <row r="10336" spans="1:16" ht="14.25" hidden="1" customHeight="1" x14ac:dyDescent="0.3">
      <c r="A10336" s="2" t="s">
        <v>15049</v>
      </c>
      <c r="B10336" s="2" t="s">
        <v>41</v>
      </c>
      <c r="C10336" s="2" t="s">
        <v>20</v>
      </c>
      <c r="D10336" s="2">
        <v>1870.06</v>
      </c>
      <c r="E10336" s="2">
        <v>0.36</v>
      </c>
      <c r="F10336" s="2"/>
      <c r="G10336" s="2"/>
      <c r="H10336" s="2"/>
      <c r="I10336" s="2">
        <v>2</v>
      </c>
      <c r="J10336" s="3">
        <v>45459</v>
      </c>
      <c r="K10336" s="3">
        <v>45465</v>
      </c>
      <c r="L10336" s="2" t="s">
        <v>31</v>
      </c>
      <c r="M10336" s="2" t="s">
        <v>22</v>
      </c>
      <c r="N10336" s="2">
        <v>189.37</v>
      </c>
      <c r="O10336" s="2"/>
      <c r="P10336" s="2" t="s">
        <v>23</v>
      </c>
    </row>
    <row r="10337" spans="1:16" ht="14.25" hidden="1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/>
      <c r="G10337" s="2"/>
      <c r="H10337" s="2"/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/>
      <c r="P10337" s="2" t="s">
        <v>28</v>
      </c>
    </row>
    <row r="10338" spans="1:16" ht="14.25" hidden="1" customHeight="1" x14ac:dyDescent="0.3">
      <c r="A10338" s="2" t="s">
        <v>13148</v>
      </c>
      <c r="B10338" s="2" t="s">
        <v>41</v>
      </c>
      <c r="C10338" s="2" t="s">
        <v>26</v>
      </c>
      <c r="D10338" s="2">
        <v>4257.32</v>
      </c>
      <c r="E10338" s="2">
        <v>0.01</v>
      </c>
      <c r="F10338" s="2"/>
      <c r="G10338" s="2"/>
      <c r="H10338" s="2"/>
      <c r="I10338" s="2">
        <v>8</v>
      </c>
      <c r="J10338" s="3">
        <v>45468</v>
      </c>
      <c r="K10338" s="3">
        <v>45472</v>
      </c>
      <c r="L10338" s="2" t="s">
        <v>31</v>
      </c>
      <c r="M10338" s="2" t="s">
        <v>22</v>
      </c>
      <c r="N10338" s="2">
        <v>328.11</v>
      </c>
      <c r="O10338" s="2"/>
      <c r="P10338" s="2" t="s">
        <v>23</v>
      </c>
    </row>
    <row r="10339" spans="1:16" ht="14.25" hidden="1" customHeight="1" x14ac:dyDescent="0.3">
      <c r="A10339" s="2" t="s">
        <v>3997</v>
      </c>
      <c r="B10339" s="2" t="s">
        <v>41</v>
      </c>
      <c r="C10339" s="2" t="s">
        <v>20</v>
      </c>
      <c r="D10339" s="2">
        <v>4391.82</v>
      </c>
      <c r="E10339" s="2">
        <v>0.46</v>
      </c>
      <c r="F10339" s="2"/>
      <c r="G10339" s="2"/>
      <c r="H10339" s="2"/>
      <c r="I10339" s="2">
        <v>7</v>
      </c>
      <c r="J10339" s="3">
        <v>45468</v>
      </c>
      <c r="K10339" s="3">
        <v>45469</v>
      </c>
      <c r="L10339" s="2" t="s">
        <v>31</v>
      </c>
      <c r="M10339" s="2" t="s">
        <v>22</v>
      </c>
      <c r="N10339" s="2">
        <v>348.92</v>
      </c>
      <c r="O10339" s="2"/>
      <c r="P10339" s="2" t="s">
        <v>23</v>
      </c>
    </row>
    <row r="10340" spans="1:16" ht="14.25" hidden="1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/>
      <c r="G10340" s="2"/>
      <c r="H10340" s="2"/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/>
      <c r="P10340" s="2" t="s">
        <v>39</v>
      </c>
    </row>
    <row r="10341" spans="1:16" ht="14.25" hidden="1" customHeight="1" x14ac:dyDescent="0.3">
      <c r="A10341" s="2" t="s">
        <v>13747</v>
      </c>
      <c r="B10341" s="2" t="s">
        <v>41</v>
      </c>
      <c r="C10341" s="2" t="s">
        <v>36</v>
      </c>
      <c r="D10341" s="2">
        <v>2729.03</v>
      </c>
      <c r="E10341" s="2">
        <v>0.23</v>
      </c>
      <c r="F10341" s="2"/>
      <c r="G10341" s="2"/>
      <c r="H10341" s="2"/>
      <c r="I10341" s="2">
        <v>2</v>
      </c>
      <c r="J10341" s="3">
        <v>45474</v>
      </c>
      <c r="K10341" s="3">
        <v>45477</v>
      </c>
      <c r="L10341" s="2" t="s">
        <v>15</v>
      </c>
      <c r="M10341" s="2" t="s">
        <v>22</v>
      </c>
      <c r="N10341" s="2">
        <v>646.99</v>
      </c>
      <c r="O10341" s="2"/>
      <c r="P10341" s="2" t="s">
        <v>23</v>
      </c>
    </row>
    <row r="10342" spans="1:16" ht="14.25" hidden="1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/>
      <c r="G10342" s="2"/>
      <c r="H10342" s="2"/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/>
      <c r="P10342" s="2" t="s">
        <v>17</v>
      </c>
    </row>
    <row r="10343" spans="1:16" ht="14.25" hidden="1" customHeight="1" x14ac:dyDescent="0.3">
      <c r="A10343" s="2" t="s">
        <v>6873</v>
      </c>
      <c r="B10343" s="2" t="s">
        <v>41</v>
      </c>
      <c r="C10343" s="2" t="s">
        <v>20</v>
      </c>
      <c r="D10343" s="2">
        <v>823.57</v>
      </c>
      <c r="E10343" s="2">
        <v>0.21</v>
      </c>
      <c r="F10343" s="2"/>
      <c r="G10343" s="2"/>
      <c r="H10343" s="2"/>
      <c r="I10343" s="2">
        <v>7</v>
      </c>
      <c r="J10343" s="3">
        <v>45477</v>
      </c>
      <c r="K10343" s="3">
        <v>45483</v>
      </c>
      <c r="L10343" s="2" t="s">
        <v>21</v>
      </c>
      <c r="M10343" s="2" t="s">
        <v>22</v>
      </c>
      <c r="N10343" s="2">
        <v>60.29</v>
      </c>
      <c r="O10343" s="2"/>
      <c r="P10343" s="2" t="s">
        <v>23</v>
      </c>
    </row>
    <row r="10344" spans="1:16" ht="14.25" hidden="1" customHeight="1" x14ac:dyDescent="0.3">
      <c r="A10344" s="2" t="s">
        <v>4371</v>
      </c>
      <c r="B10344" s="2" t="s">
        <v>41</v>
      </c>
      <c r="C10344" s="2" t="s">
        <v>33</v>
      </c>
      <c r="D10344" s="2">
        <v>1560.59</v>
      </c>
      <c r="E10344" s="2">
        <v>0.23</v>
      </c>
      <c r="F10344" s="2"/>
      <c r="G10344" s="2"/>
      <c r="H10344" s="2"/>
      <c r="I10344" s="2">
        <v>9</v>
      </c>
      <c r="J10344" s="3">
        <v>45479</v>
      </c>
      <c r="K10344" s="3">
        <v>45484</v>
      </c>
      <c r="L10344" s="2" t="s">
        <v>31</v>
      </c>
      <c r="M10344" s="2" t="s">
        <v>22</v>
      </c>
      <c r="N10344" s="2">
        <v>91.21</v>
      </c>
      <c r="O10344" s="2"/>
      <c r="P10344" s="2" t="s">
        <v>23</v>
      </c>
    </row>
    <row r="10345" spans="1:16" ht="14.25" hidden="1" customHeight="1" x14ac:dyDescent="0.3">
      <c r="A10345" s="2" t="s">
        <v>11830</v>
      </c>
      <c r="B10345" s="2" t="s">
        <v>41</v>
      </c>
      <c r="C10345" s="2" t="s">
        <v>20</v>
      </c>
      <c r="D10345" s="2">
        <v>4848.12</v>
      </c>
      <c r="E10345" s="2">
        <v>0.03</v>
      </c>
      <c r="F10345" s="2"/>
      <c r="G10345" s="2"/>
      <c r="H10345" s="2"/>
      <c r="I10345" s="2">
        <v>2</v>
      </c>
      <c r="J10345" s="3">
        <v>45481</v>
      </c>
      <c r="K10345" s="3">
        <v>45486</v>
      </c>
      <c r="L10345" s="2" t="s">
        <v>31</v>
      </c>
      <c r="M10345" s="2" t="s">
        <v>22</v>
      </c>
      <c r="N10345" s="2">
        <v>701.25</v>
      </c>
      <c r="O10345" s="2"/>
      <c r="P10345" s="2" t="s">
        <v>23</v>
      </c>
    </row>
    <row r="10346" spans="1:16" ht="14.25" hidden="1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/>
      <c r="G10346" s="2"/>
      <c r="H10346" s="2"/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/>
      <c r="P10346" s="2" t="s">
        <v>34</v>
      </c>
    </row>
    <row r="10347" spans="1:16" ht="14.25" hidden="1" customHeight="1" x14ac:dyDescent="0.3">
      <c r="A10347" s="2" t="s">
        <v>13406</v>
      </c>
      <c r="B10347" s="2" t="s">
        <v>41</v>
      </c>
      <c r="C10347" s="2" t="s">
        <v>26</v>
      </c>
      <c r="D10347" s="2">
        <v>4155.8</v>
      </c>
      <c r="E10347" s="2">
        <v>0.27</v>
      </c>
      <c r="F10347" s="2"/>
      <c r="G10347" s="2"/>
      <c r="H10347" s="2"/>
      <c r="I10347" s="2">
        <v>2</v>
      </c>
      <c r="J10347" s="3">
        <v>45481</v>
      </c>
      <c r="K10347" s="3">
        <v>45487</v>
      </c>
      <c r="L10347" s="2" t="s">
        <v>21</v>
      </c>
      <c r="M10347" s="2" t="s">
        <v>22</v>
      </c>
      <c r="N10347" s="2">
        <v>512.38</v>
      </c>
      <c r="O10347" s="2"/>
      <c r="P10347" s="2" t="s">
        <v>23</v>
      </c>
    </row>
    <row r="10348" spans="1:16" ht="14.25" customHeight="1" x14ac:dyDescent="0.3">
      <c r="A10348" s="2" t="s">
        <v>6089</v>
      </c>
      <c r="B10348" s="2" t="s">
        <v>41</v>
      </c>
      <c r="C10348" s="2" t="s">
        <v>14</v>
      </c>
      <c r="D10348" s="2">
        <v>2605.2199999999998</v>
      </c>
      <c r="E10348" s="2">
        <v>0.34</v>
      </c>
      <c r="F10348" s="2">
        <f>D10348-G10348</f>
        <v>1719.4451999999997</v>
      </c>
      <c r="G10348" s="2">
        <f>D10348*E10348</f>
        <v>885.77480000000003</v>
      </c>
      <c r="H10348" s="2">
        <f>E10348*I10348</f>
        <v>0.68</v>
      </c>
      <c r="I10348" s="2">
        <v>2</v>
      </c>
      <c r="J10348" s="3">
        <v>45403</v>
      </c>
      <c r="K10348" s="3">
        <v>45407</v>
      </c>
      <c r="L10348" s="2" t="s">
        <v>31</v>
      </c>
      <c r="M10348" s="2" t="s">
        <v>22</v>
      </c>
      <c r="N10348" s="2">
        <v>599.46</v>
      </c>
      <c r="O10348" s="2"/>
      <c r="P10348" s="2" t="s">
        <v>39</v>
      </c>
    </row>
    <row r="10349" spans="1:16" ht="14.25" hidden="1" customHeight="1" x14ac:dyDescent="0.3">
      <c r="A10349" s="2" t="s">
        <v>8184</v>
      </c>
      <c r="B10349" s="2" t="s">
        <v>41</v>
      </c>
      <c r="C10349" s="2" t="s">
        <v>26</v>
      </c>
      <c r="D10349" s="2">
        <v>3273.66</v>
      </c>
      <c r="E10349" s="2">
        <v>0.08</v>
      </c>
      <c r="F10349" s="2"/>
      <c r="G10349" s="2"/>
      <c r="H10349" s="2"/>
      <c r="I10349" s="2">
        <v>3</v>
      </c>
      <c r="J10349" s="3">
        <v>45484</v>
      </c>
      <c r="K10349" s="3">
        <v>45488</v>
      </c>
      <c r="L10349" s="2" t="s">
        <v>15</v>
      </c>
      <c r="M10349" s="2" t="s">
        <v>22</v>
      </c>
      <c r="N10349" s="2">
        <v>835.39</v>
      </c>
      <c r="O10349" s="2"/>
      <c r="P10349" s="2" t="s">
        <v>23</v>
      </c>
    </row>
    <row r="10350" spans="1:16" ht="14.25" hidden="1" customHeight="1" x14ac:dyDescent="0.3">
      <c r="A10350" s="2" t="s">
        <v>2668</v>
      </c>
      <c r="B10350" s="2" t="s">
        <v>41</v>
      </c>
      <c r="C10350" s="2" t="s">
        <v>26</v>
      </c>
      <c r="D10350" s="2">
        <v>3873.44</v>
      </c>
      <c r="E10350" s="2">
        <v>0.22</v>
      </c>
      <c r="F10350" s="2"/>
      <c r="G10350" s="2"/>
      <c r="H10350" s="2"/>
      <c r="I10350" s="2">
        <v>9</v>
      </c>
      <c r="J10350" s="3">
        <v>45487</v>
      </c>
      <c r="K10350" s="3">
        <v>45494</v>
      </c>
      <c r="L10350" s="2" t="s">
        <v>21</v>
      </c>
      <c r="M10350" s="2" t="s">
        <v>22</v>
      </c>
      <c r="N10350" s="2">
        <v>439.51</v>
      </c>
      <c r="O10350" s="2"/>
      <c r="P10350" s="2" t="s">
        <v>23</v>
      </c>
    </row>
    <row r="10351" spans="1:16" ht="14.25" hidden="1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/>
      <c r="G10351" s="2"/>
      <c r="H10351" s="2"/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/>
      <c r="P10351" s="2" t="s">
        <v>17</v>
      </c>
    </row>
    <row r="10352" spans="1:16" ht="14.25" hidden="1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/>
      <c r="G10352" s="2"/>
      <c r="H10352" s="2"/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/>
      <c r="P10352" s="2" t="s">
        <v>48</v>
      </c>
    </row>
    <row r="10353" spans="1:16" ht="14.25" hidden="1" customHeight="1" x14ac:dyDescent="0.3">
      <c r="A10353" s="2" t="s">
        <v>7714</v>
      </c>
      <c r="B10353" s="2" t="s">
        <v>41</v>
      </c>
      <c r="C10353" s="2" t="s">
        <v>33</v>
      </c>
      <c r="D10353" s="2">
        <v>3489.54</v>
      </c>
      <c r="E10353" s="2">
        <v>0.13</v>
      </c>
      <c r="F10353" s="2"/>
      <c r="G10353" s="2"/>
      <c r="H10353" s="2"/>
      <c r="I10353" s="2">
        <v>7</v>
      </c>
      <c r="J10353" s="3">
        <v>45488</v>
      </c>
      <c r="K10353" s="3">
        <v>45490</v>
      </c>
      <c r="L10353" s="2" t="s">
        <v>15</v>
      </c>
      <c r="M10353" s="2" t="s">
        <v>22</v>
      </c>
      <c r="N10353" s="2">
        <v>791.76</v>
      </c>
      <c r="O10353" s="2"/>
      <c r="P10353" s="2" t="s">
        <v>23</v>
      </c>
    </row>
    <row r="10354" spans="1:16" ht="14.25" hidden="1" customHeight="1" x14ac:dyDescent="0.3">
      <c r="A10354" s="2" t="s">
        <v>3027</v>
      </c>
      <c r="B10354" s="2" t="s">
        <v>41</v>
      </c>
      <c r="C10354" s="2" t="s">
        <v>36</v>
      </c>
      <c r="D10354" s="2">
        <v>4987.1400000000003</v>
      </c>
      <c r="E10354" s="2">
        <v>0.09</v>
      </c>
      <c r="F10354" s="2"/>
      <c r="G10354" s="2"/>
      <c r="H10354" s="2"/>
      <c r="I10354" s="2">
        <v>4</v>
      </c>
      <c r="J10354" s="3">
        <v>45488</v>
      </c>
      <c r="K10354" s="3">
        <v>45491</v>
      </c>
      <c r="L10354" s="2" t="s">
        <v>31</v>
      </c>
      <c r="M10354" s="2" t="s">
        <v>22</v>
      </c>
      <c r="N10354" s="2">
        <v>354</v>
      </c>
      <c r="O10354" s="2"/>
      <c r="P10354" s="2" t="s">
        <v>23</v>
      </c>
    </row>
    <row r="10355" spans="1:16" ht="14.25" hidden="1" customHeight="1" x14ac:dyDescent="0.3">
      <c r="A10355" s="2" t="s">
        <v>13221</v>
      </c>
      <c r="B10355" s="2" t="s">
        <v>41</v>
      </c>
      <c r="C10355" s="2" t="s">
        <v>36</v>
      </c>
      <c r="D10355" s="2">
        <v>1568.35</v>
      </c>
      <c r="E10355" s="2">
        <v>0.11</v>
      </c>
      <c r="F10355" s="2"/>
      <c r="G10355" s="2"/>
      <c r="H10355" s="2"/>
      <c r="I10355" s="2">
        <v>6</v>
      </c>
      <c r="J10355" s="3">
        <v>45494</v>
      </c>
      <c r="K10355" s="3">
        <v>45499</v>
      </c>
      <c r="L10355" s="2" t="s">
        <v>31</v>
      </c>
      <c r="M10355" s="2" t="s">
        <v>22</v>
      </c>
      <c r="N10355" s="2">
        <v>408</v>
      </c>
      <c r="O10355" s="2"/>
      <c r="P10355" s="2" t="s">
        <v>23</v>
      </c>
    </row>
    <row r="10356" spans="1:16" ht="14.25" hidden="1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/>
      <c r="G10356" s="2"/>
      <c r="H10356" s="2"/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/>
      <c r="P10356" s="2" t="s">
        <v>23</v>
      </c>
    </row>
    <row r="10357" spans="1:16" ht="14.25" hidden="1" customHeight="1" x14ac:dyDescent="0.3">
      <c r="A10357" s="2" t="s">
        <v>4850</v>
      </c>
      <c r="B10357" s="2" t="s">
        <v>41</v>
      </c>
      <c r="C10357" s="2" t="s">
        <v>33</v>
      </c>
      <c r="D10357" s="2">
        <v>1860.58</v>
      </c>
      <c r="E10357" s="2">
        <v>0.49</v>
      </c>
      <c r="F10357" s="2"/>
      <c r="G10357" s="2"/>
      <c r="H10357" s="2"/>
      <c r="I10357" s="2">
        <v>8</v>
      </c>
      <c r="J10357" s="3">
        <v>45494</v>
      </c>
      <c r="K10357" s="3">
        <v>45501</v>
      </c>
      <c r="L10357" s="2" t="s">
        <v>31</v>
      </c>
      <c r="M10357" s="2" t="s">
        <v>22</v>
      </c>
      <c r="N10357" s="2">
        <v>281.94</v>
      </c>
      <c r="O10357" s="2"/>
      <c r="P10357" s="2" t="s">
        <v>23</v>
      </c>
    </row>
    <row r="10358" spans="1:16" ht="14.25" hidden="1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/>
      <c r="G10358" s="2"/>
      <c r="H10358" s="2"/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/>
      <c r="P10358" s="2" t="s">
        <v>48</v>
      </c>
    </row>
    <row r="10359" spans="1:16" ht="14.25" hidden="1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/>
      <c r="G10359" s="2"/>
      <c r="H10359" s="2"/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/>
      <c r="P10359" s="2" t="s">
        <v>17</v>
      </c>
    </row>
    <row r="10360" spans="1:16" ht="14.25" hidden="1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/>
      <c r="G10360" s="2"/>
      <c r="H10360" s="2"/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/>
      <c r="P10360" s="2" t="s">
        <v>48</v>
      </c>
    </row>
    <row r="10361" spans="1:16" ht="14.25" customHeight="1" x14ac:dyDescent="0.3">
      <c r="A10361" s="2" t="s">
        <v>8057</v>
      </c>
      <c r="B10361" s="2" t="s">
        <v>13</v>
      </c>
      <c r="C10361" s="2" t="s">
        <v>14</v>
      </c>
      <c r="D10361" s="2">
        <v>3783.65</v>
      </c>
      <c r="E10361" s="2">
        <v>0.1</v>
      </c>
      <c r="F10361" s="2">
        <f>D10361-G10361</f>
        <v>3405.2849999999999</v>
      </c>
      <c r="G10361" s="2">
        <f>D10361*E10361</f>
        <v>378.36500000000001</v>
      </c>
      <c r="H10361" s="2">
        <f>E10361*I10361</f>
        <v>0.5</v>
      </c>
      <c r="I10361" s="2">
        <v>5</v>
      </c>
      <c r="J10361" s="3">
        <v>45404</v>
      </c>
      <c r="K10361" s="3">
        <v>45406</v>
      </c>
      <c r="L10361" s="2" t="s">
        <v>15</v>
      </c>
      <c r="M10361" s="2" t="s">
        <v>22</v>
      </c>
      <c r="N10361" s="2">
        <v>1054.5999999999999</v>
      </c>
      <c r="O10361" s="2"/>
      <c r="P10361" s="2" t="s">
        <v>17</v>
      </c>
    </row>
    <row r="10362" spans="1:16" ht="14.25" hidden="1" customHeight="1" x14ac:dyDescent="0.3">
      <c r="A10362" s="2" t="s">
        <v>656</v>
      </c>
      <c r="B10362" s="2" t="s">
        <v>41</v>
      </c>
      <c r="C10362" s="2" t="s">
        <v>14</v>
      </c>
      <c r="D10362" s="2">
        <v>943.47</v>
      </c>
      <c r="E10362" s="2">
        <v>0.25</v>
      </c>
      <c r="F10362" s="2"/>
      <c r="G10362" s="2"/>
      <c r="H10362" s="2"/>
      <c r="I10362" s="2">
        <v>6</v>
      </c>
      <c r="J10362" s="3">
        <v>45407</v>
      </c>
      <c r="K10362" s="3">
        <v>45408</v>
      </c>
      <c r="L10362" s="2" t="s">
        <v>31</v>
      </c>
      <c r="M10362" s="2" t="s">
        <v>22</v>
      </c>
      <c r="N10362" s="2">
        <v>118.58</v>
      </c>
      <c r="O10362" s="2"/>
      <c r="P10362" s="2" t="s">
        <v>23</v>
      </c>
    </row>
    <row r="10363" spans="1:16" ht="14.25" hidden="1" customHeight="1" x14ac:dyDescent="0.3">
      <c r="A10363" s="2" t="s">
        <v>6112</v>
      </c>
      <c r="B10363" s="2" t="s">
        <v>41</v>
      </c>
      <c r="C10363" s="2" t="s">
        <v>26</v>
      </c>
      <c r="D10363" s="2">
        <v>4462.76</v>
      </c>
      <c r="E10363" s="2">
        <v>0.46</v>
      </c>
      <c r="F10363" s="2"/>
      <c r="G10363" s="2"/>
      <c r="H10363" s="2"/>
      <c r="I10363" s="2">
        <v>9</v>
      </c>
      <c r="J10363" s="3">
        <v>45496</v>
      </c>
      <c r="K10363" s="3">
        <v>45502</v>
      </c>
      <c r="L10363" s="2" t="s">
        <v>31</v>
      </c>
      <c r="M10363" s="2" t="s">
        <v>22</v>
      </c>
      <c r="N10363" s="2">
        <v>317.17</v>
      </c>
      <c r="O10363" s="2"/>
      <c r="P10363" s="2" t="s">
        <v>23</v>
      </c>
    </row>
    <row r="10364" spans="1:16" ht="14.25" hidden="1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/>
      <c r="G10364" s="2"/>
      <c r="H10364" s="2"/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/>
      <c r="P10364" s="2" t="s">
        <v>28</v>
      </c>
    </row>
    <row r="10365" spans="1:16" ht="14.25" hidden="1" customHeight="1" x14ac:dyDescent="0.3">
      <c r="A10365" s="2" t="s">
        <v>13277</v>
      </c>
      <c r="B10365" s="2" t="s">
        <v>41</v>
      </c>
      <c r="C10365" s="2" t="s">
        <v>33</v>
      </c>
      <c r="D10365" s="2">
        <v>2803.62</v>
      </c>
      <c r="E10365" s="2">
        <v>0.14000000000000001</v>
      </c>
      <c r="F10365" s="2"/>
      <c r="G10365" s="2"/>
      <c r="H10365" s="2"/>
      <c r="I10365" s="2">
        <v>4</v>
      </c>
      <c r="J10365" s="3">
        <v>45497</v>
      </c>
      <c r="K10365" s="3">
        <v>45499</v>
      </c>
      <c r="L10365" s="2" t="s">
        <v>21</v>
      </c>
      <c r="M10365" s="2" t="s">
        <v>22</v>
      </c>
      <c r="N10365" s="2">
        <v>544.74</v>
      </c>
      <c r="O10365" s="2"/>
      <c r="P10365" s="2" t="s">
        <v>23</v>
      </c>
    </row>
    <row r="10366" spans="1:16" ht="14.25" hidden="1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/>
      <c r="G10366" s="2"/>
      <c r="H10366" s="2"/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/>
      <c r="P10366" s="2" t="s">
        <v>39</v>
      </c>
    </row>
    <row r="10367" spans="1:16" ht="14.25" hidden="1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/>
      <c r="G10367" s="2"/>
      <c r="H10367" s="2"/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/>
      <c r="P10367" s="2" t="s">
        <v>17</v>
      </c>
    </row>
    <row r="10368" spans="1:16" ht="14.25" hidden="1" customHeight="1" x14ac:dyDescent="0.3">
      <c r="A10368" s="2" t="s">
        <v>11456</v>
      </c>
      <c r="B10368" s="2" t="s">
        <v>19</v>
      </c>
      <c r="C10368" s="2" t="s">
        <v>14</v>
      </c>
      <c r="D10368" s="2">
        <v>301.5</v>
      </c>
      <c r="E10368" s="2">
        <v>0.27</v>
      </c>
      <c r="F10368" s="2"/>
      <c r="G10368" s="2"/>
      <c r="H10368" s="2"/>
      <c r="I10368" s="2">
        <v>4</v>
      </c>
      <c r="J10368" s="3">
        <v>45407</v>
      </c>
      <c r="K10368" s="3">
        <v>45409</v>
      </c>
      <c r="L10368" s="2" t="s">
        <v>31</v>
      </c>
      <c r="M10368" s="2" t="s">
        <v>22</v>
      </c>
      <c r="N10368" s="2">
        <v>62.33</v>
      </c>
      <c r="O10368" s="2"/>
      <c r="P10368" s="2" t="s">
        <v>23</v>
      </c>
    </row>
    <row r="10369" spans="1:16" ht="14.25" hidden="1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/>
      <c r="G10369" s="2"/>
      <c r="H10369" s="2"/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/>
      <c r="P10369" s="2" t="s">
        <v>48</v>
      </c>
    </row>
    <row r="10370" spans="1:16" ht="14.25" hidden="1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/>
      <c r="G10370" s="2"/>
      <c r="H10370" s="2"/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/>
      <c r="P10370" s="2" t="s">
        <v>28</v>
      </c>
    </row>
    <row r="10371" spans="1:16" ht="14.25" hidden="1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/>
      <c r="G10371" s="2"/>
      <c r="H10371" s="2"/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/>
      <c r="P10371" s="2" t="s">
        <v>17</v>
      </c>
    </row>
    <row r="10372" spans="1:16" ht="14.25" hidden="1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/>
      <c r="G10372" s="2"/>
      <c r="H10372" s="2"/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/>
      <c r="P10372" s="2" t="s">
        <v>48</v>
      </c>
    </row>
    <row r="10373" spans="1:16" ht="14.25" hidden="1" customHeight="1" x14ac:dyDescent="0.3">
      <c r="A10373" s="2" t="s">
        <v>12483</v>
      </c>
      <c r="B10373" s="2" t="s">
        <v>41</v>
      </c>
      <c r="C10373" s="2" t="s">
        <v>26</v>
      </c>
      <c r="D10373" s="2">
        <v>4461.8</v>
      </c>
      <c r="E10373" s="2">
        <v>0.25</v>
      </c>
      <c r="F10373" s="2"/>
      <c r="G10373" s="2"/>
      <c r="H10373" s="2"/>
      <c r="I10373" s="2">
        <v>7</v>
      </c>
      <c r="J10373" s="3">
        <v>45500</v>
      </c>
      <c r="K10373" s="3">
        <v>45507</v>
      </c>
      <c r="L10373" s="2" t="s">
        <v>31</v>
      </c>
      <c r="M10373" s="2" t="s">
        <v>22</v>
      </c>
      <c r="N10373" s="2">
        <v>572.32000000000005</v>
      </c>
      <c r="O10373" s="2"/>
      <c r="P10373" s="2" t="s">
        <v>23</v>
      </c>
    </row>
    <row r="10374" spans="1:16" ht="14.25" hidden="1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/>
      <c r="G10374" s="2"/>
      <c r="H10374" s="2"/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/>
      <c r="P10374" s="2" t="s">
        <v>28</v>
      </c>
    </row>
    <row r="10375" spans="1:16" ht="14.25" hidden="1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/>
      <c r="G10375" s="2"/>
      <c r="H10375" s="2"/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/>
      <c r="P10375" s="2" t="s">
        <v>39</v>
      </c>
    </row>
    <row r="10376" spans="1:16" ht="14.25" hidden="1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/>
      <c r="G10376" s="2"/>
      <c r="H10376" s="2"/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/>
      <c r="P10376" s="2" t="s">
        <v>17</v>
      </c>
    </row>
    <row r="10377" spans="1:16" ht="14.25" hidden="1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/>
      <c r="G10377" s="2"/>
      <c r="H10377" s="2"/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/>
      <c r="P10377" s="2" t="s">
        <v>34</v>
      </c>
    </row>
    <row r="10378" spans="1:16" ht="14.25" hidden="1" customHeight="1" x14ac:dyDescent="0.3">
      <c r="A10378" s="2" t="s">
        <v>9686</v>
      </c>
      <c r="B10378" s="2" t="s">
        <v>41</v>
      </c>
      <c r="C10378" s="2" t="s">
        <v>33</v>
      </c>
      <c r="D10378" s="2">
        <v>1630.61</v>
      </c>
      <c r="E10378" s="2">
        <v>0.27</v>
      </c>
      <c r="F10378" s="2"/>
      <c r="G10378" s="2"/>
      <c r="H10378" s="2"/>
      <c r="I10378" s="2">
        <v>9</v>
      </c>
      <c r="J10378" s="3">
        <v>45506</v>
      </c>
      <c r="K10378" s="3">
        <v>45512</v>
      </c>
      <c r="L10378" s="2" t="s">
        <v>15</v>
      </c>
      <c r="M10378" s="2" t="s">
        <v>22</v>
      </c>
      <c r="N10378" s="2">
        <v>374.73</v>
      </c>
      <c r="O10378" s="2"/>
      <c r="P10378" s="2" t="s">
        <v>23</v>
      </c>
    </row>
    <row r="10379" spans="1:16" ht="14.25" hidden="1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/>
      <c r="G10379" s="2"/>
      <c r="H10379" s="2"/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/>
      <c r="P10379" s="2" t="s">
        <v>48</v>
      </c>
    </row>
    <row r="10380" spans="1:16" ht="14.25" customHeight="1" x14ac:dyDescent="0.3">
      <c r="A10380" s="2" t="s">
        <v>6648</v>
      </c>
      <c r="B10380" s="2" t="s">
        <v>13</v>
      </c>
      <c r="C10380" s="2" t="s">
        <v>14</v>
      </c>
      <c r="D10380" s="2">
        <v>4751.6899999999996</v>
      </c>
      <c r="E10380" s="2">
        <v>0.39</v>
      </c>
      <c r="F10380" s="2">
        <f>D10380-G10380</f>
        <v>2898.5308999999997</v>
      </c>
      <c r="G10380" s="2">
        <f>D10380*E10380</f>
        <v>1853.1590999999999</v>
      </c>
      <c r="H10380" s="2">
        <f>E10380*I10380</f>
        <v>2.73</v>
      </c>
      <c r="I10380" s="2">
        <v>7</v>
      </c>
      <c r="J10380" s="3">
        <v>45408</v>
      </c>
      <c r="K10380" s="3">
        <v>45409</v>
      </c>
      <c r="L10380" s="2" t="s">
        <v>31</v>
      </c>
      <c r="M10380" s="2" t="s">
        <v>22</v>
      </c>
      <c r="N10380" s="2">
        <v>386.74</v>
      </c>
      <c r="O10380" s="2"/>
      <c r="P10380" s="2" t="s">
        <v>23</v>
      </c>
    </row>
    <row r="10381" spans="1:16" ht="14.25" hidden="1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/>
      <c r="G10381" s="2"/>
      <c r="H10381" s="2"/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/>
      <c r="P10381" s="2" t="s">
        <v>23</v>
      </c>
    </row>
    <row r="10382" spans="1:16" ht="14.25" hidden="1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/>
      <c r="G10382" s="2"/>
      <c r="H10382" s="2"/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/>
      <c r="P10382" s="2" t="s">
        <v>23</v>
      </c>
    </row>
    <row r="10383" spans="1:16" ht="14.25" hidden="1" customHeight="1" x14ac:dyDescent="0.3">
      <c r="A10383" s="2" t="s">
        <v>7572</v>
      </c>
      <c r="B10383" s="2" t="s">
        <v>41</v>
      </c>
      <c r="C10383" s="2" t="s">
        <v>36</v>
      </c>
      <c r="D10383" s="2">
        <v>208.19</v>
      </c>
      <c r="E10383" s="2">
        <v>0.03</v>
      </c>
      <c r="F10383" s="2"/>
      <c r="G10383" s="2"/>
      <c r="H10383" s="2"/>
      <c r="I10383" s="2">
        <v>7</v>
      </c>
      <c r="J10383" s="3">
        <v>45517</v>
      </c>
      <c r="K10383" s="3">
        <v>45521</v>
      </c>
      <c r="L10383" s="2" t="s">
        <v>21</v>
      </c>
      <c r="M10383" s="2" t="s">
        <v>22</v>
      </c>
      <c r="N10383" s="2">
        <v>49.89</v>
      </c>
      <c r="O10383" s="2"/>
      <c r="P10383" s="2" t="s">
        <v>23</v>
      </c>
    </row>
    <row r="10384" spans="1:16" ht="14.25" hidden="1" customHeight="1" x14ac:dyDescent="0.3">
      <c r="A10384" s="2" t="s">
        <v>1842</v>
      </c>
      <c r="B10384" s="2" t="s">
        <v>41</v>
      </c>
      <c r="C10384" s="2" t="s">
        <v>33</v>
      </c>
      <c r="D10384" s="2">
        <v>3548.96</v>
      </c>
      <c r="E10384" s="2">
        <v>0.02</v>
      </c>
      <c r="F10384" s="2"/>
      <c r="G10384" s="2"/>
      <c r="H10384" s="2"/>
      <c r="I10384" s="2">
        <v>2</v>
      </c>
      <c r="J10384" s="3">
        <v>45519</v>
      </c>
      <c r="K10384" s="3">
        <v>45522</v>
      </c>
      <c r="L10384" s="2" t="s">
        <v>31</v>
      </c>
      <c r="M10384" s="2" t="s">
        <v>22</v>
      </c>
      <c r="N10384" s="2">
        <v>921.3</v>
      </c>
      <c r="O10384" s="2"/>
      <c r="P10384" s="2" t="s">
        <v>23</v>
      </c>
    </row>
    <row r="10385" spans="1:16" ht="14.25" hidden="1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/>
      <c r="G10385" s="2"/>
      <c r="H10385" s="2"/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/>
      <c r="P10385" s="2" t="s">
        <v>23</v>
      </c>
    </row>
    <row r="10386" spans="1:16" ht="14.25" hidden="1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/>
      <c r="G10386" s="2"/>
      <c r="H10386" s="2"/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/>
      <c r="P10386" s="2" t="s">
        <v>23</v>
      </c>
    </row>
    <row r="10387" spans="1:16" ht="14.25" hidden="1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/>
      <c r="G10387" s="2"/>
      <c r="H10387" s="2"/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/>
      <c r="P10387" s="2" t="s">
        <v>34</v>
      </c>
    </row>
    <row r="10388" spans="1:16" ht="14.25" hidden="1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/>
      <c r="G10388" s="2"/>
      <c r="H10388" s="2"/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/>
      <c r="P10388" s="2" t="s">
        <v>34</v>
      </c>
    </row>
    <row r="10389" spans="1:16" ht="14.25" hidden="1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/>
      <c r="G10389" s="2"/>
      <c r="H10389" s="2"/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/>
      <c r="P10389" s="2" t="s">
        <v>28</v>
      </c>
    </row>
    <row r="10390" spans="1:16" ht="14.25" hidden="1" customHeight="1" x14ac:dyDescent="0.3">
      <c r="A10390" s="2" t="s">
        <v>12248</v>
      </c>
      <c r="B10390" s="2" t="s">
        <v>41</v>
      </c>
      <c r="C10390" s="2" t="s">
        <v>36</v>
      </c>
      <c r="D10390" s="2">
        <v>1557.15</v>
      </c>
      <c r="E10390" s="2">
        <v>0.26</v>
      </c>
      <c r="F10390" s="2"/>
      <c r="G10390" s="2"/>
      <c r="H10390" s="2"/>
      <c r="I10390" s="2">
        <v>1</v>
      </c>
      <c r="J10390" s="3">
        <v>45527</v>
      </c>
      <c r="K10390" s="3">
        <v>45532</v>
      </c>
      <c r="L10390" s="2" t="s">
        <v>31</v>
      </c>
      <c r="M10390" s="2" t="s">
        <v>22</v>
      </c>
      <c r="N10390" s="2">
        <v>89.53</v>
      </c>
      <c r="O10390" s="2"/>
      <c r="P10390" s="2" t="s">
        <v>23</v>
      </c>
    </row>
    <row r="10391" spans="1:16" ht="14.25" hidden="1" customHeight="1" x14ac:dyDescent="0.3">
      <c r="A10391" s="2" t="s">
        <v>8717</v>
      </c>
      <c r="B10391" s="2" t="s">
        <v>41</v>
      </c>
      <c r="C10391" s="2" t="s">
        <v>36</v>
      </c>
      <c r="D10391" s="2">
        <v>3089.42</v>
      </c>
      <c r="E10391" s="2">
        <v>0.46</v>
      </c>
      <c r="F10391" s="2"/>
      <c r="G10391" s="2"/>
      <c r="H10391" s="2"/>
      <c r="I10391" s="2">
        <v>4</v>
      </c>
      <c r="J10391" s="3">
        <v>45527</v>
      </c>
      <c r="K10391" s="3">
        <v>45530</v>
      </c>
      <c r="L10391" s="2" t="s">
        <v>21</v>
      </c>
      <c r="M10391" s="2" t="s">
        <v>22</v>
      </c>
      <c r="N10391" s="2">
        <v>594.85</v>
      </c>
      <c r="O10391" s="2"/>
      <c r="P10391" s="2" t="s">
        <v>23</v>
      </c>
    </row>
    <row r="10392" spans="1:16" ht="14.25" hidden="1" customHeight="1" x14ac:dyDescent="0.3">
      <c r="A10392" s="2" t="s">
        <v>3350</v>
      </c>
      <c r="B10392" s="2" t="s">
        <v>41</v>
      </c>
      <c r="C10392" s="2" t="s">
        <v>20</v>
      </c>
      <c r="D10392" s="2">
        <v>3244.48</v>
      </c>
      <c r="E10392" s="2">
        <v>0.17</v>
      </c>
      <c r="F10392" s="2"/>
      <c r="G10392" s="2"/>
      <c r="H10392" s="2"/>
      <c r="I10392" s="2">
        <v>8</v>
      </c>
      <c r="J10392" s="3">
        <v>45530</v>
      </c>
      <c r="K10392" s="3">
        <v>45537</v>
      </c>
      <c r="L10392" s="2" t="s">
        <v>21</v>
      </c>
      <c r="M10392" s="2" t="s">
        <v>22</v>
      </c>
      <c r="N10392" s="2">
        <v>409.96</v>
      </c>
      <c r="O10392" s="2"/>
      <c r="P10392" s="2" t="s">
        <v>23</v>
      </c>
    </row>
    <row r="10393" spans="1:16" ht="14.25" hidden="1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/>
      <c r="G10393" s="2"/>
      <c r="H10393" s="2"/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/>
      <c r="P10393" s="2" t="s">
        <v>28</v>
      </c>
    </row>
    <row r="10394" spans="1:16" ht="14.25" hidden="1" customHeight="1" x14ac:dyDescent="0.3">
      <c r="A10394" s="2" t="s">
        <v>4777</v>
      </c>
      <c r="B10394" s="2" t="s">
        <v>41</v>
      </c>
      <c r="C10394" s="2" t="s">
        <v>33</v>
      </c>
      <c r="D10394" s="2">
        <v>4178.46</v>
      </c>
      <c r="E10394" s="2">
        <v>0.15</v>
      </c>
      <c r="F10394" s="2"/>
      <c r="G10394" s="2"/>
      <c r="H10394" s="2"/>
      <c r="I10394" s="2">
        <v>4</v>
      </c>
      <c r="J10394" s="3">
        <v>45531</v>
      </c>
      <c r="K10394" s="3">
        <v>45538</v>
      </c>
      <c r="L10394" s="2" t="s">
        <v>31</v>
      </c>
      <c r="M10394" s="2" t="s">
        <v>22</v>
      </c>
      <c r="N10394" s="2">
        <v>910.24</v>
      </c>
      <c r="O10394" s="2"/>
      <c r="P10394" s="2" t="s">
        <v>23</v>
      </c>
    </row>
    <row r="10395" spans="1:16" ht="14.25" hidden="1" customHeight="1" x14ac:dyDescent="0.3">
      <c r="A10395" s="2" t="s">
        <v>3409</v>
      </c>
      <c r="B10395" s="2" t="s">
        <v>41</v>
      </c>
      <c r="C10395" s="2" t="s">
        <v>36</v>
      </c>
      <c r="D10395" s="2">
        <v>3322.59</v>
      </c>
      <c r="E10395" s="2">
        <v>0.1</v>
      </c>
      <c r="F10395" s="2"/>
      <c r="G10395" s="2"/>
      <c r="H10395" s="2"/>
      <c r="I10395" s="2">
        <v>4</v>
      </c>
      <c r="J10395" s="3">
        <v>45535</v>
      </c>
      <c r="K10395" s="3">
        <v>45537</v>
      </c>
      <c r="L10395" s="2" t="s">
        <v>21</v>
      </c>
      <c r="M10395" s="2" t="s">
        <v>22</v>
      </c>
      <c r="N10395" s="2">
        <v>782.41</v>
      </c>
      <c r="O10395" s="2"/>
      <c r="P10395" s="2" t="s">
        <v>23</v>
      </c>
    </row>
    <row r="10396" spans="1:16" ht="14.25" hidden="1" customHeight="1" x14ac:dyDescent="0.3">
      <c r="A10396" s="2" t="s">
        <v>4520</v>
      </c>
      <c r="B10396" s="2" t="s">
        <v>41</v>
      </c>
      <c r="C10396" s="2" t="s">
        <v>20</v>
      </c>
      <c r="D10396" s="2">
        <v>220.45</v>
      </c>
      <c r="E10396" s="2">
        <v>0.14000000000000001</v>
      </c>
      <c r="F10396" s="2"/>
      <c r="G10396" s="2"/>
      <c r="H10396" s="2"/>
      <c r="I10396" s="2">
        <v>6</v>
      </c>
      <c r="J10396" s="3">
        <v>45537</v>
      </c>
      <c r="K10396" s="3">
        <v>45540</v>
      </c>
      <c r="L10396" s="2" t="s">
        <v>15</v>
      </c>
      <c r="M10396" s="2" t="s">
        <v>22</v>
      </c>
      <c r="N10396" s="2">
        <v>62.77</v>
      </c>
      <c r="O10396" s="2"/>
      <c r="P10396" s="2" t="s">
        <v>23</v>
      </c>
    </row>
    <row r="10397" spans="1:16" ht="14.25" hidden="1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/>
      <c r="G10397" s="2"/>
      <c r="H10397" s="2"/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/>
      <c r="P10397" s="2" t="s">
        <v>39</v>
      </c>
    </row>
    <row r="10398" spans="1:16" ht="14.25" hidden="1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/>
      <c r="G10398" s="2"/>
      <c r="H10398" s="2"/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/>
      <c r="P10398" s="2" t="s">
        <v>48</v>
      </c>
    </row>
    <row r="10399" spans="1:16" ht="14.25" hidden="1" customHeight="1" x14ac:dyDescent="0.3">
      <c r="A10399" s="2" t="s">
        <v>5166</v>
      </c>
      <c r="B10399" s="2" t="s">
        <v>41</v>
      </c>
      <c r="C10399" s="2" t="s">
        <v>26</v>
      </c>
      <c r="D10399" s="2">
        <v>1005.02</v>
      </c>
      <c r="E10399" s="2">
        <v>0.26</v>
      </c>
      <c r="F10399" s="2"/>
      <c r="G10399" s="2"/>
      <c r="H10399" s="2"/>
      <c r="I10399" s="2">
        <v>1</v>
      </c>
      <c r="J10399" s="3">
        <v>45538</v>
      </c>
      <c r="K10399" s="3">
        <v>45544</v>
      </c>
      <c r="L10399" s="2" t="s">
        <v>31</v>
      </c>
      <c r="M10399" s="2" t="s">
        <v>22</v>
      </c>
      <c r="N10399" s="2">
        <v>125.1</v>
      </c>
      <c r="O10399" s="2"/>
      <c r="P10399" s="2" t="s">
        <v>23</v>
      </c>
    </row>
    <row r="10400" spans="1:16" ht="14.25" hidden="1" customHeight="1" x14ac:dyDescent="0.3">
      <c r="A10400" s="2" t="s">
        <v>10011</v>
      </c>
      <c r="B10400" s="2" t="s">
        <v>41</v>
      </c>
      <c r="C10400" s="2" t="s">
        <v>33</v>
      </c>
      <c r="D10400" s="2">
        <v>3457.86</v>
      </c>
      <c r="E10400" s="2">
        <v>0.09</v>
      </c>
      <c r="F10400" s="2"/>
      <c r="G10400" s="2"/>
      <c r="H10400" s="2"/>
      <c r="I10400" s="2">
        <v>1</v>
      </c>
      <c r="J10400" s="3">
        <v>45539</v>
      </c>
      <c r="K10400" s="3">
        <v>45545</v>
      </c>
      <c r="L10400" s="2" t="s">
        <v>21</v>
      </c>
      <c r="M10400" s="2" t="s">
        <v>22</v>
      </c>
      <c r="N10400" s="2">
        <v>935.6</v>
      </c>
      <c r="O10400" s="2"/>
      <c r="P10400" s="2" t="s">
        <v>23</v>
      </c>
    </row>
    <row r="10401" spans="1:16" ht="14.25" hidden="1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/>
      <c r="G10401" s="2"/>
      <c r="H10401" s="2"/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/>
      <c r="P10401" s="2" t="s">
        <v>48</v>
      </c>
    </row>
    <row r="10402" spans="1:16" ht="14.25" hidden="1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/>
      <c r="G10402" s="2"/>
      <c r="H10402" s="2"/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/>
      <c r="P10402" s="2" t="s">
        <v>48</v>
      </c>
    </row>
    <row r="10403" spans="1:16" ht="14.25" hidden="1" customHeight="1" x14ac:dyDescent="0.3">
      <c r="A10403" s="2" t="s">
        <v>4460</v>
      </c>
      <c r="B10403" s="2" t="s">
        <v>41</v>
      </c>
      <c r="C10403" s="2" t="s">
        <v>36</v>
      </c>
      <c r="D10403" s="2">
        <v>4512.5</v>
      </c>
      <c r="E10403" s="2">
        <v>0.16</v>
      </c>
      <c r="F10403" s="2"/>
      <c r="G10403" s="2"/>
      <c r="H10403" s="2"/>
      <c r="I10403" s="2">
        <v>6</v>
      </c>
      <c r="J10403" s="3">
        <v>45543</v>
      </c>
      <c r="K10403" s="3">
        <v>45548</v>
      </c>
      <c r="L10403" s="2" t="s">
        <v>15</v>
      </c>
      <c r="M10403" s="2" t="s">
        <v>22</v>
      </c>
      <c r="N10403" s="2">
        <v>374.28</v>
      </c>
      <c r="O10403" s="2"/>
      <c r="P10403" s="2" t="s">
        <v>23</v>
      </c>
    </row>
    <row r="10404" spans="1:16" ht="14.25" hidden="1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/>
      <c r="G10404" s="2"/>
      <c r="H10404" s="2"/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/>
      <c r="P10404" s="2" t="s">
        <v>39</v>
      </c>
    </row>
    <row r="10405" spans="1:16" ht="14.25" hidden="1" customHeight="1" x14ac:dyDescent="0.3">
      <c r="A10405" s="2" t="s">
        <v>5397</v>
      </c>
      <c r="B10405" s="2" t="s">
        <v>41</v>
      </c>
      <c r="C10405" s="2" t="s">
        <v>26</v>
      </c>
      <c r="D10405" s="2">
        <v>3234.47</v>
      </c>
      <c r="E10405" s="2">
        <v>0.38</v>
      </c>
      <c r="F10405" s="2"/>
      <c r="G10405" s="2"/>
      <c r="H10405" s="2"/>
      <c r="I10405" s="2">
        <v>7</v>
      </c>
      <c r="J10405" s="3">
        <v>45551</v>
      </c>
      <c r="K10405" s="3">
        <v>45554</v>
      </c>
      <c r="L10405" s="2" t="s">
        <v>21</v>
      </c>
      <c r="M10405" s="2" t="s">
        <v>22</v>
      </c>
      <c r="N10405" s="2">
        <v>319.07</v>
      </c>
      <c r="O10405" s="2"/>
      <c r="P10405" s="2" t="s">
        <v>23</v>
      </c>
    </row>
    <row r="10406" spans="1:16" ht="14.25" customHeight="1" x14ac:dyDescent="0.3">
      <c r="A10406" s="2" t="s">
        <v>2786</v>
      </c>
      <c r="B10406" s="2" t="s">
        <v>41</v>
      </c>
      <c r="C10406" s="2" t="s">
        <v>14</v>
      </c>
      <c r="D10406" s="2">
        <v>2225.23</v>
      </c>
      <c r="E10406" s="2">
        <v>0.05</v>
      </c>
      <c r="F10406" s="2">
        <f>D10406-G10406</f>
        <v>2113.9684999999999</v>
      </c>
      <c r="G10406" s="2">
        <f>D10406*E10406</f>
        <v>111.26150000000001</v>
      </c>
      <c r="H10406" s="2">
        <f>E10406*I10406</f>
        <v>0.1</v>
      </c>
      <c r="I10406" s="2">
        <v>2</v>
      </c>
      <c r="J10406" s="3">
        <v>45408</v>
      </c>
      <c r="K10406" s="3">
        <v>45411</v>
      </c>
      <c r="L10406" s="2" t="s">
        <v>15</v>
      </c>
      <c r="M10406" s="2" t="s">
        <v>22</v>
      </c>
      <c r="N10406" s="2">
        <v>224.73</v>
      </c>
      <c r="O10406" s="2"/>
      <c r="P10406" s="2" t="s">
        <v>48</v>
      </c>
    </row>
    <row r="10407" spans="1:16" ht="14.25" hidden="1" customHeight="1" x14ac:dyDescent="0.3">
      <c r="A10407" s="2" t="s">
        <v>1371</v>
      </c>
      <c r="B10407" s="2" t="s">
        <v>41</v>
      </c>
      <c r="C10407" s="2" t="s">
        <v>26</v>
      </c>
      <c r="D10407" s="2">
        <v>2142.2600000000002</v>
      </c>
      <c r="E10407" s="2">
        <v>0.32</v>
      </c>
      <c r="F10407" s="2"/>
      <c r="G10407" s="2"/>
      <c r="H10407" s="2"/>
      <c r="I10407" s="2">
        <v>1</v>
      </c>
      <c r="J10407" s="3">
        <v>45558</v>
      </c>
      <c r="K10407" s="3">
        <v>45561</v>
      </c>
      <c r="L10407" s="2" t="s">
        <v>21</v>
      </c>
      <c r="M10407" s="2" t="s">
        <v>22</v>
      </c>
      <c r="N10407" s="2">
        <v>203.52</v>
      </c>
      <c r="O10407" s="2"/>
      <c r="P10407" s="2" t="s">
        <v>23</v>
      </c>
    </row>
    <row r="10408" spans="1:16" ht="14.25" hidden="1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/>
      <c r="G10408" s="2"/>
      <c r="H10408" s="2"/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/>
      <c r="P10408" s="2" t="s">
        <v>17</v>
      </c>
    </row>
    <row r="10409" spans="1:16" ht="14.25" hidden="1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/>
      <c r="G10409" s="2"/>
      <c r="H10409" s="2"/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/>
      <c r="P10409" s="2" t="s">
        <v>34</v>
      </c>
    </row>
    <row r="10410" spans="1:16" ht="14.25" hidden="1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/>
      <c r="G10410" s="2"/>
      <c r="H10410" s="2"/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/>
      <c r="P10410" s="2" t="s">
        <v>48</v>
      </c>
    </row>
    <row r="10411" spans="1:16" ht="14.25" hidden="1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/>
      <c r="G10411" s="2"/>
      <c r="H10411" s="2"/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/>
      <c r="P10411" s="2" t="s">
        <v>17</v>
      </c>
    </row>
    <row r="10412" spans="1:16" ht="14.25" hidden="1" customHeight="1" x14ac:dyDescent="0.3">
      <c r="A10412" s="2" t="s">
        <v>10875</v>
      </c>
      <c r="B10412" s="2" t="s">
        <v>41</v>
      </c>
      <c r="C10412" s="2" t="s">
        <v>33</v>
      </c>
      <c r="D10412" s="2">
        <v>104.53</v>
      </c>
      <c r="E10412" s="2">
        <v>0.09</v>
      </c>
      <c r="F10412" s="2"/>
      <c r="G10412" s="2"/>
      <c r="H10412" s="2"/>
      <c r="I10412" s="2">
        <v>3</v>
      </c>
      <c r="J10412" s="3">
        <v>45563</v>
      </c>
      <c r="K10412" s="3">
        <v>45564</v>
      </c>
      <c r="L10412" s="2" t="s">
        <v>31</v>
      </c>
      <c r="M10412" s="2" t="s">
        <v>22</v>
      </c>
      <c r="N10412" s="2">
        <v>7.37</v>
      </c>
      <c r="O10412" s="2"/>
      <c r="P10412" s="2" t="s">
        <v>23</v>
      </c>
    </row>
    <row r="10413" spans="1:16" ht="14.25" hidden="1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/>
      <c r="G10413" s="2"/>
      <c r="H10413" s="2"/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/>
      <c r="P10413" s="2" t="s">
        <v>28</v>
      </c>
    </row>
    <row r="10414" spans="1:16" ht="14.25" hidden="1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/>
      <c r="G10414" s="2"/>
      <c r="H10414" s="2"/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/>
      <c r="P10414" s="2" t="s">
        <v>17</v>
      </c>
    </row>
    <row r="10415" spans="1:16" ht="14.25" hidden="1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/>
      <c r="G10415" s="2"/>
      <c r="H10415" s="2"/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/>
      <c r="P10415" s="2" t="s">
        <v>39</v>
      </c>
    </row>
    <row r="10416" spans="1:16" ht="14.25" hidden="1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/>
      <c r="G10416" s="2"/>
      <c r="H10416" s="2"/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/>
      <c r="P10416" s="2" t="s">
        <v>28</v>
      </c>
    </row>
    <row r="10417" spans="1:16" ht="14.25" hidden="1" customHeight="1" x14ac:dyDescent="0.3">
      <c r="A10417" s="2" t="s">
        <v>13113</v>
      </c>
      <c r="B10417" s="2" t="s">
        <v>41</v>
      </c>
      <c r="C10417" s="2" t="s">
        <v>26</v>
      </c>
      <c r="D10417" s="2">
        <v>2023.54</v>
      </c>
      <c r="E10417" s="2">
        <v>0.03</v>
      </c>
      <c r="F10417" s="2"/>
      <c r="G10417" s="2"/>
      <c r="H10417" s="2"/>
      <c r="I10417" s="2">
        <v>4</v>
      </c>
      <c r="J10417" s="3">
        <v>45565</v>
      </c>
      <c r="K10417" s="3">
        <v>45569</v>
      </c>
      <c r="L10417" s="2" t="s">
        <v>31</v>
      </c>
      <c r="M10417" s="2" t="s">
        <v>22</v>
      </c>
      <c r="N10417" s="2">
        <v>318.41000000000003</v>
      </c>
      <c r="O10417" s="2"/>
      <c r="P10417" s="2" t="s">
        <v>23</v>
      </c>
    </row>
    <row r="10418" spans="1:16" ht="14.25" hidden="1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/>
      <c r="G10418" s="2"/>
      <c r="H10418" s="2"/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/>
      <c r="P10418" s="2" t="s">
        <v>23</v>
      </c>
    </row>
    <row r="10419" spans="1:16" ht="14.25" hidden="1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/>
      <c r="G10419" s="2"/>
      <c r="H10419" s="2"/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/>
      <c r="P10419" s="2" t="s">
        <v>39</v>
      </c>
    </row>
    <row r="10420" spans="1:16" ht="14.25" hidden="1" customHeight="1" x14ac:dyDescent="0.3">
      <c r="A10420" s="2" t="s">
        <v>10128</v>
      </c>
      <c r="B10420" s="2" t="s">
        <v>41</v>
      </c>
      <c r="C10420" s="2" t="s">
        <v>26</v>
      </c>
      <c r="D10420" s="2">
        <v>3372.55</v>
      </c>
      <c r="E10420" s="2">
        <v>0.41</v>
      </c>
      <c r="F10420" s="2"/>
      <c r="G10420" s="2"/>
      <c r="H10420" s="2"/>
      <c r="I10420" s="2">
        <v>1</v>
      </c>
      <c r="J10420" s="3">
        <v>45568</v>
      </c>
      <c r="K10420" s="3">
        <v>45570</v>
      </c>
      <c r="L10420" s="2" t="s">
        <v>21</v>
      </c>
      <c r="M10420" s="2" t="s">
        <v>22</v>
      </c>
      <c r="N10420" s="2">
        <v>191.13</v>
      </c>
      <c r="O10420" s="2"/>
      <c r="P10420" s="2" t="s">
        <v>23</v>
      </c>
    </row>
    <row r="10421" spans="1:16" ht="14.25" hidden="1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/>
      <c r="G10421" s="2"/>
      <c r="H10421" s="2"/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/>
      <c r="P10421" s="2" t="s">
        <v>28</v>
      </c>
    </row>
    <row r="10422" spans="1:16" ht="14.25" hidden="1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/>
      <c r="G10422" s="2"/>
      <c r="H10422" s="2"/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/>
      <c r="P10422" s="2" t="s">
        <v>23</v>
      </c>
    </row>
    <row r="10423" spans="1:16" ht="14.25" hidden="1" customHeight="1" x14ac:dyDescent="0.3">
      <c r="A10423" s="2" t="s">
        <v>4640</v>
      </c>
      <c r="B10423" s="2" t="s">
        <v>41</v>
      </c>
      <c r="C10423" s="2" t="s">
        <v>20</v>
      </c>
      <c r="D10423" s="2">
        <v>4473.18</v>
      </c>
      <c r="E10423" s="2">
        <v>0.12</v>
      </c>
      <c r="F10423" s="2"/>
      <c r="G10423" s="2"/>
      <c r="H10423" s="2"/>
      <c r="I10423" s="2">
        <v>9</v>
      </c>
      <c r="J10423" s="3">
        <v>45575</v>
      </c>
      <c r="K10423" s="3">
        <v>45582</v>
      </c>
      <c r="L10423" s="2" t="s">
        <v>31</v>
      </c>
      <c r="M10423" s="2" t="s">
        <v>22</v>
      </c>
      <c r="N10423" s="2">
        <v>1001.85</v>
      </c>
      <c r="O10423" s="2"/>
      <c r="P10423" s="2" t="s">
        <v>23</v>
      </c>
    </row>
    <row r="10424" spans="1:16" ht="14.25" hidden="1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/>
      <c r="G10424" s="2"/>
      <c r="H10424" s="2"/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/>
      <c r="P10424" s="2" t="s">
        <v>48</v>
      </c>
    </row>
    <row r="10425" spans="1:16" ht="14.25" hidden="1" customHeight="1" x14ac:dyDescent="0.3">
      <c r="A10425" s="2" t="s">
        <v>6062</v>
      </c>
      <c r="B10425" s="2" t="s">
        <v>41</v>
      </c>
      <c r="C10425" s="2" t="s">
        <v>20</v>
      </c>
      <c r="D10425" s="2">
        <v>3897.63</v>
      </c>
      <c r="E10425" s="2">
        <v>0.02</v>
      </c>
      <c r="F10425" s="2"/>
      <c r="G10425" s="2"/>
      <c r="H10425" s="2"/>
      <c r="I10425" s="2">
        <v>7</v>
      </c>
      <c r="J10425" s="3">
        <v>45577</v>
      </c>
      <c r="K10425" s="3">
        <v>45581</v>
      </c>
      <c r="L10425" s="2" t="s">
        <v>21</v>
      </c>
      <c r="M10425" s="2" t="s">
        <v>22</v>
      </c>
      <c r="N10425" s="2">
        <v>397.84</v>
      </c>
      <c r="O10425" s="2"/>
      <c r="P10425" s="2" t="s">
        <v>23</v>
      </c>
    </row>
    <row r="10426" spans="1:16" ht="14.25" hidden="1" customHeight="1" x14ac:dyDescent="0.3">
      <c r="A10426" s="2" t="s">
        <v>6550</v>
      </c>
      <c r="B10426" s="2" t="s">
        <v>41</v>
      </c>
      <c r="C10426" s="2" t="s">
        <v>26</v>
      </c>
      <c r="D10426" s="2">
        <v>301.27999999999997</v>
      </c>
      <c r="E10426" s="2">
        <v>0.42</v>
      </c>
      <c r="F10426" s="2"/>
      <c r="G10426" s="2"/>
      <c r="H10426" s="2"/>
      <c r="I10426" s="2">
        <v>7</v>
      </c>
      <c r="J10426" s="3">
        <v>45580</v>
      </c>
      <c r="K10426" s="3">
        <v>45583</v>
      </c>
      <c r="L10426" s="2" t="s">
        <v>31</v>
      </c>
      <c r="M10426" s="2" t="s">
        <v>22</v>
      </c>
      <c r="N10426" s="2">
        <v>26.34</v>
      </c>
      <c r="O10426" s="2"/>
      <c r="P10426" s="2" t="s">
        <v>23</v>
      </c>
    </row>
    <row r="10427" spans="1:16" ht="14.25" hidden="1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/>
      <c r="G10427" s="2"/>
      <c r="H10427" s="2"/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/>
      <c r="P10427" s="2" t="s">
        <v>28</v>
      </c>
    </row>
    <row r="10428" spans="1:16" ht="14.25" hidden="1" customHeight="1" x14ac:dyDescent="0.3">
      <c r="A10428" s="2" t="s">
        <v>11945</v>
      </c>
      <c r="B10428" s="2" t="s">
        <v>41</v>
      </c>
      <c r="C10428" s="2" t="s">
        <v>36</v>
      </c>
      <c r="D10428" s="2">
        <v>3925.66</v>
      </c>
      <c r="E10428" s="2">
        <v>0.39</v>
      </c>
      <c r="F10428" s="2"/>
      <c r="G10428" s="2"/>
      <c r="H10428" s="2"/>
      <c r="I10428" s="2">
        <v>2</v>
      </c>
      <c r="J10428" s="3">
        <v>45582</v>
      </c>
      <c r="K10428" s="3">
        <v>45587</v>
      </c>
      <c r="L10428" s="2" t="s">
        <v>21</v>
      </c>
      <c r="M10428" s="2" t="s">
        <v>22</v>
      </c>
      <c r="N10428" s="2">
        <v>475.83</v>
      </c>
      <c r="O10428" s="2"/>
      <c r="P10428" s="2" t="s">
        <v>23</v>
      </c>
    </row>
    <row r="10429" spans="1:16" ht="14.25" hidden="1" customHeight="1" x14ac:dyDescent="0.3">
      <c r="A10429" s="2" t="s">
        <v>4197</v>
      </c>
      <c r="B10429" s="2" t="s">
        <v>41</v>
      </c>
      <c r="C10429" s="2" t="s">
        <v>33</v>
      </c>
      <c r="D10429" s="2">
        <v>3539.65</v>
      </c>
      <c r="E10429" s="2">
        <v>0.03</v>
      </c>
      <c r="F10429" s="2"/>
      <c r="G10429" s="2"/>
      <c r="H10429" s="2"/>
      <c r="I10429" s="2">
        <v>9</v>
      </c>
      <c r="J10429" s="3">
        <v>45591</v>
      </c>
      <c r="K10429" s="3">
        <v>45596</v>
      </c>
      <c r="L10429" s="2" t="s">
        <v>31</v>
      </c>
      <c r="M10429" s="2" t="s">
        <v>22</v>
      </c>
      <c r="N10429" s="2">
        <v>506.09</v>
      </c>
      <c r="O10429" s="2"/>
      <c r="P10429" s="2" t="s">
        <v>23</v>
      </c>
    </row>
    <row r="10430" spans="1:16" ht="14.25" hidden="1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/>
      <c r="G10430" s="2"/>
      <c r="H10430" s="2"/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/>
      <c r="P10430" s="2" t="s">
        <v>39</v>
      </c>
    </row>
    <row r="10431" spans="1:16" ht="14.25" hidden="1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/>
      <c r="G10431" s="2"/>
      <c r="H10431" s="2"/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/>
      <c r="P10431" s="2" t="s">
        <v>28</v>
      </c>
    </row>
    <row r="10432" spans="1:16" ht="14.25" hidden="1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/>
      <c r="G10432" s="2"/>
      <c r="H10432" s="2"/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/>
      <c r="P10432" s="2" t="s">
        <v>34</v>
      </c>
    </row>
    <row r="10433" spans="1:16" ht="14.25" hidden="1" customHeight="1" x14ac:dyDescent="0.3">
      <c r="A10433" s="2" t="s">
        <v>10879</v>
      </c>
      <c r="B10433" s="2" t="s">
        <v>41</v>
      </c>
      <c r="C10433" s="2" t="s">
        <v>36</v>
      </c>
      <c r="D10433" s="2">
        <v>823.52</v>
      </c>
      <c r="E10433" s="2">
        <v>0.24</v>
      </c>
      <c r="F10433" s="2"/>
      <c r="G10433" s="2"/>
      <c r="H10433" s="2"/>
      <c r="I10433" s="2">
        <v>6</v>
      </c>
      <c r="J10433" s="3">
        <v>45607</v>
      </c>
      <c r="K10433" s="3">
        <v>45610</v>
      </c>
      <c r="L10433" s="2" t="s">
        <v>15</v>
      </c>
      <c r="M10433" s="2" t="s">
        <v>22</v>
      </c>
      <c r="N10433" s="2">
        <v>138.87</v>
      </c>
      <c r="O10433" s="2"/>
      <c r="P10433" s="2" t="s">
        <v>23</v>
      </c>
    </row>
    <row r="10434" spans="1:16" ht="14.25" hidden="1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/>
      <c r="G10434" s="2"/>
      <c r="H10434" s="2"/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/>
      <c r="P10434" s="2" t="s">
        <v>28</v>
      </c>
    </row>
    <row r="10435" spans="1:16" ht="14.25" hidden="1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/>
      <c r="G10435" s="2"/>
      <c r="H10435" s="2"/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/>
      <c r="P10435" s="2" t="s">
        <v>28</v>
      </c>
    </row>
    <row r="10436" spans="1:16" ht="14.25" hidden="1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/>
      <c r="G10436" s="2"/>
      <c r="H10436" s="2"/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/>
      <c r="P10436" s="2" t="s">
        <v>39</v>
      </c>
    </row>
    <row r="10437" spans="1:16" ht="14.25" hidden="1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/>
      <c r="G10437" s="2"/>
      <c r="H10437" s="2"/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/>
      <c r="P10437" s="2" t="s">
        <v>23</v>
      </c>
    </row>
    <row r="10438" spans="1:16" ht="14.25" hidden="1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/>
      <c r="G10438" s="2"/>
      <c r="H10438" s="2"/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/>
      <c r="P10438" s="2" t="s">
        <v>28</v>
      </c>
    </row>
    <row r="10439" spans="1:16" ht="14.25" hidden="1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/>
      <c r="G10439" s="2"/>
      <c r="H10439" s="2"/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/>
      <c r="P10439" s="2" t="s">
        <v>34</v>
      </c>
    </row>
    <row r="10440" spans="1:16" ht="14.25" hidden="1" customHeight="1" x14ac:dyDescent="0.3">
      <c r="A10440" s="2" t="s">
        <v>107</v>
      </c>
      <c r="B10440" s="2" t="s">
        <v>25</v>
      </c>
      <c r="C10440" s="2" t="s">
        <v>14</v>
      </c>
      <c r="D10440" s="2">
        <v>2919.35</v>
      </c>
      <c r="E10440" s="2">
        <v>0.34</v>
      </c>
      <c r="F10440" s="2"/>
      <c r="G10440" s="2"/>
      <c r="H10440" s="2"/>
      <c r="I10440" s="2">
        <v>2</v>
      </c>
      <c r="J10440" s="3">
        <v>45409</v>
      </c>
      <c r="K10440" s="3">
        <v>45410</v>
      </c>
      <c r="L10440" s="2" t="s">
        <v>15</v>
      </c>
      <c r="M10440" s="2" t="s">
        <v>22</v>
      </c>
      <c r="N10440" s="2">
        <v>163.35</v>
      </c>
      <c r="O10440" s="2"/>
      <c r="P10440" s="2" t="s">
        <v>48</v>
      </c>
    </row>
    <row r="10441" spans="1:16" ht="14.25" hidden="1" customHeight="1" x14ac:dyDescent="0.3">
      <c r="A10441" s="2" t="s">
        <v>13327</v>
      </c>
      <c r="B10441" s="2" t="s">
        <v>41</v>
      </c>
      <c r="C10441" s="2" t="s">
        <v>26</v>
      </c>
      <c r="D10441" s="2">
        <v>1646.36</v>
      </c>
      <c r="E10441" s="2">
        <v>0.19</v>
      </c>
      <c r="F10441" s="2"/>
      <c r="G10441" s="2"/>
      <c r="H10441" s="2"/>
      <c r="I10441" s="2">
        <v>6</v>
      </c>
      <c r="J10441" s="3">
        <v>45608</v>
      </c>
      <c r="K10441" s="3">
        <v>45615</v>
      </c>
      <c r="L10441" s="2" t="s">
        <v>31</v>
      </c>
      <c r="M10441" s="2" t="s">
        <v>22</v>
      </c>
      <c r="N10441" s="2">
        <v>283.36</v>
      </c>
      <c r="O10441" s="2"/>
      <c r="P10441" s="2" t="s">
        <v>23</v>
      </c>
    </row>
    <row r="10442" spans="1:16" ht="14.25" hidden="1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/>
      <c r="G10442" s="2"/>
      <c r="H10442" s="2"/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/>
      <c r="P10442" s="2" t="s">
        <v>28</v>
      </c>
    </row>
    <row r="10443" spans="1:16" ht="14.25" hidden="1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/>
      <c r="G10443" s="2"/>
      <c r="H10443" s="2"/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/>
      <c r="P10443" s="2" t="s">
        <v>39</v>
      </c>
    </row>
    <row r="10444" spans="1:16" ht="14.25" hidden="1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/>
      <c r="G10444" s="2"/>
      <c r="H10444" s="2"/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/>
      <c r="P10444" s="2" t="s">
        <v>34</v>
      </c>
    </row>
    <row r="10445" spans="1:16" ht="14.25" hidden="1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/>
      <c r="G10445" s="2"/>
      <c r="H10445" s="2"/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/>
      <c r="P10445" s="2" t="s">
        <v>48</v>
      </c>
    </row>
    <row r="10446" spans="1:16" ht="14.25" hidden="1" customHeight="1" x14ac:dyDescent="0.3">
      <c r="A10446" s="2" t="s">
        <v>9030</v>
      </c>
      <c r="B10446" s="2" t="s">
        <v>41</v>
      </c>
      <c r="C10446" s="2" t="s">
        <v>26</v>
      </c>
      <c r="D10446" s="2">
        <v>4809.8900000000003</v>
      </c>
      <c r="E10446" s="2">
        <v>0.12</v>
      </c>
      <c r="F10446" s="2"/>
      <c r="G10446" s="2"/>
      <c r="H10446" s="2"/>
      <c r="I10446" s="2">
        <v>9</v>
      </c>
      <c r="J10446" s="3">
        <v>45608</v>
      </c>
      <c r="K10446" s="3">
        <v>45610</v>
      </c>
      <c r="L10446" s="2" t="s">
        <v>31</v>
      </c>
      <c r="M10446" s="2" t="s">
        <v>22</v>
      </c>
      <c r="N10446" s="2">
        <v>545.6</v>
      </c>
      <c r="O10446" s="2"/>
      <c r="P10446" s="2" t="s">
        <v>23</v>
      </c>
    </row>
    <row r="10447" spans="1:16" ht="14.25" hidden="1" customHeight="1" x14ac:dyDescent="0.3">
      <c r="A10447" s="2" t="s">
        <v>9045</v>
      </c>
      <c r="B10447" s="2" t="s">
        <v>41</v>
      </c>
      <c r="C10447" s="2" t="s">
        <v>26</v>
      </c>
      <c r="D10447" s="2">
        <v>3024.25</v>
      </c>
      <c r="E10447" s="2">
        <v>0.25</v>
      </c>
      <c r="F10447" s="2"/>
      <c r="G10447" s="2"/>
      <c r="H10447" s="2"/>
      <c r="I10447" s="2">
        <v>2</v>
      </c>
      <c r="J10447" s="3">
        <v>45612</v>
      </c>
      <c r="K10447" s="3">
        <v>45615</v>
      </c>
      <c r="L10447" s="2" t="s">
        <v>15</v>
      </c>
      <c r="M10447" s="2" t="s">
        <v>22</v>
      </c>
      <c r="N10447" s="2">
        <v>719.59</v>
      </c>
      <c r="O10447" s="2"/>
      <c r="P10447" s="2" t="s">
        <v>23</v>
      </c>
    </row>
    <row r="10448" spans="1:16" ht="14.25" hidden="1" customHeight="1" x14ac:dyDescent="0.3">
      <c r="A10448" s="2" t="s">
        <v>6801</v>
      </c>
      <c r="B10448" s="2" t="s">
        <v>41</v>
      </c>
      <c r="C10448" s="2" t="s">
        <v>36</v>
      </c>
      <c r="D10448" s="2">
        <v>1987.29</v>
      </c>
      <c r="E10448" s="2">
        <v>0.17</v>
      </c>
      <c r="F10448" s="2"/>
      <c r="G10448" s="2"/>
      <c r="H10448" s="2"/>
      <c r="I10448" s="2">
        <v>9</v>
      </c>
      <c r="J10448" s="3">
        <v>45622</v>
      </c>
      <c r="K10448" s="3">
        <v>45626</v>
      </c>
      <c r="L10448" s="2" t="s">
        <v>21</v>
      </c>
      <c r="M10448" s="2" t="s">
        <v>22</v>
      </c>
      <c r="N10448" s="2">
        <v>124.97</v>
      </c>
      <c r="O10448" s="2"/>
      <c r="P10448" s="2" t="s">
        <v>23</v>
      </c>
    </row>
    <row r="10449" spans="1:16" ht="14.25" hidden="1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/>
      <c r="G10449" s="2"/>
      <c r="H10449" s="2"/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/>
      <c r="P10449" s="2" t="s">
        <v>17</v>
      </c>
    </row>
    <row r="10450" spans="1:16" ht="14.25" hidden="1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/>
      <c r="G10450" s="2"/>
      <c r="H10450" s="2"/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/>
      <c r="P10450" s="2" t="s">
        <v>28</v>
      </c>
    </row>
    <row r="10451" spans="1:16" ht="14.25" hidden="1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/>
      <c r="G10451" s="2"/>
      <c r="H10451" s="2"/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/>
      <c r="P10451" s="2" t="s">
        <v>34</v>
      </c>
    </row>
    <row r="10452" spans="1:16" ht="14.25" hidden="1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/>
      <c r="G10452" s="2"/>
      <c r="H10452" s="2"/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/>
      <c r="P10452" s="2" t="s">
        <v>48</v>
      </c>
    </row>
    <row r="10453" spans="1:16" ht="14.25" hidden="1" customHeight="1" x14ac:dyDescent="0.3">
      <c r="A10453" s="2" t="s">
        <v>9770</v>
      </c>
      <c r="B10453" s="2" t="s">
        <v>41</v>
      </c>
      <c r="C10453" s="2" t="s">
        <v>20</v>
      </c>
      <c r="D10453" s="2">
        <v>4058.94</v>
      </c>
      <c r="E10453" s="2">
        <v>0.41</v>
      </c>
      <c r="F10453" s="2"/>
      <c r="G10453" s="2"/>
      <c r="H10453" s="2"/>
      <c r="I10453" s="2">
        <v>9</v>
      </c>
      <c r="J10453" s="3">
        <v>45627</v>
      </c>
      <c r="K10453" s="3">
        <v>45630</v>
      </c>
      <c r="L10453" s="2" t="s">
        <v>31</v>
      </c>
      <c r="M10453" s="2" t="s">
        <v>22</v>
      </c>
      <c r="N10453" s="2">
        <v>717.86</v>
      </c>
      <c r="O10453" s="2"/>
      <c r="P10453" s="2" t="s">
        <v>23</v>
      </c>
    </row>
    <row r="10454" spans="1:16" ht="14.25" hidden="1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/>
      <c r="G10454" s="2"/>
      <c r="H10454" s="2"/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/>
      <c r="P10454" s="2" t="s">
        <v>28</v>
      </c>
    </row>
    <row r="10455" spans="1:16" ht="14.25" hidden="1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/>
      <c r="G10455" s="2"/>
      <c r="H10455" s="2"/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/>
      <c r="P10455" s="2" t="s">
        <v>28</v>
      </c>
    </row>
    <row r="10456" spans="1:16" ht="14.25" hidden="1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/>
      <c r="G10456" s="2"/>
      <c r="H10456" s="2"/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/>
      <c r="P10456" s="2" t="s">
        <v>48</v>
      </c>
    </row>
    <row r="10457" spans="1:16" ht="14.25" hidden="1" customHeight="1" x14ac:dyDescent="0.3">
      <c r="A10457" s="2" t="s">
        <v>971</v>
      </c>
      <c r="B10457" s="2" t="s">
        <v>41</v>
      </c>
      <c r="C10457" s="2" t="s">
        <v>26</v>
      </c>
      <c r="D10457" s="2">
        <v>252.49</v>
      </c>
      <c r="E10457" s="2">
        <v>0.32</v>
      </c>
      <c r="F10457" s="2"/>
      <c r="G10457" s="2"/>
      <c r="H10457" s="2"/>
      <c r="I10457" s="2">
        <v>7</v>
      </c>
      <c r="J10457" s="3">
        <v>45632</v>
      </c>
      <c r="K10457" s="3">
        <v>45639</v>
      </c>
      <c r="L10457" s="2" t="s">
        <v>31</v>
      </c>
      <c r="M10457" s="2" t="s">
        <v>22</v>
      </c>
      <c r="N10457" s="2">
        <v>18.809999999999999</v>
      </c>
      <c r="O10457" s="2"/>
      <c r="P10457" s="2" t="s">
        <v>23</v>
      </c>
    </row>
    <row r="10458" spans="1:16" ht="14.25" hidden="1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/>
      <c r="G10458" s="2"/>
      <c r="H10458" s="2"/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/>
      <c r="P10458" s="2" t="s">
        <v>17</v>
      </c>
    </row>
    <row r="10459" spans="1:16" ht="14.25" hidden="1" customHeight="1" x14ac:dyDescent="0.3">
      <c r="A10459" s="2" t="s">
        <v>6067</v>
      </c>
      <c r="B10459" s="2" t="s">
        <v>41</v>
      </c>
      <c r="C10459" s="2" t="s">
        <v>33</v>
      </c>
      <c r="D10459" s="2">
        <v>3728.92</v>
      </c>
      <c r="E10459" s="2">
        <v>0.26</v>
      </c>
      <c r="F10459" s="2"/>
      <c r="G10459" s="2"/>
      <c r="H10459" s="2"/>
      <c r="I10459" s="2">
        <v>2</v>
      </c>
      <c r="J10459" s="3">
        <v>45632</v>
      </c>
      <c r="K10459" s="3">
        <v>45635</v>
      </c>
      <c r="L10459" s="2" t="s">
        <v>31</v>
      </c>
      <c r="M10459" s="2" t="s">
        <v>22</v>
      </c>
      <c r="N10459" s="2">
        <v>986.49</v>
      </c>
      <c r="O10459" s="2"/>
      <c r="P10459" s="2" t="s">
        <v>23</v>
      </c>
    </row>
    <row r="10460" spans="1:16" ht="14.25" hidden="1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/>
      <c r="G10460" s="2"/>
      <c r="H10460" s="2"/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/>
      <c r="P10460" s="2" t="s">
        <v>39</v>
      </c>
    </row>
    <row r="10461" spans="1:16" ht="14.25" hidden="1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/>
      <c r="G10461" s="2"/>
      <c r="H10461" s="2"/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/>
      <c r="P10461" s="2" t="s">
        <v>28</v>
      </c>
    </row>
    <row r="10462" spans="1:16" ht="14.25" hidden="1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/>
      <c r="G10462" s="2"/>
      <c r="H10462" s="2"/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/>
      <c r="P10462" s="2" t="s">
        <v>17</v>
      </c>
    </row>
    <row r="10463" spans="1:16" ht="14.25" hidden="1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/>
      <c r="G10463" s="2"/>
      <c r="H10463" s="2"/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/>
      <c r="P10463" s="2" t="s">
        <v>23</v>
      </c>
    </row>
    <row r="10464" spans="1:16" ht="14.25" hidden="1" customHeight="1" x14ac:dyDescent="0.3">
      <c r="A10464" s="2" t="s">
        <v>4998</v>
      </c>
      <c r="B10464" s="2" t="s">
        <v>41</v>
      </c>
      <c r="C10464" s="2" t="s">
        <v>33</v>
      </c>
      <c r="D10464" s="2">
        <v>3051.98</v>
      </c>
      <c r="E10464" s="2">
        <v>0.45</v>
      </c>
      <c r="F10464" s="2"/>
      <c r="G10464" s="2"/>
      <c r="H10464" s="2"/>
      <c r="I10464" s="2">
        <v>3</v>
      </c>
      <c r="J10464" s="3">
        <v>45634</v>
      </c>
      <c r="K10464" s="3">
        <v>45635</v>
      </c>
      <c r="L10464" s="2" t="s">
        <v>15</v>
      </c>
      <c r="M10464" s="2" t="s">
        <v>22</v>
      </c>
      <c r="N10464" s="2">
        <v>544.79</v>
      </c>
      <c r="O10464" s="2"/>
      <c r="P10464" s="2" t="s">
        <v>23</v>
      </c>
    </row>
    <row r="10465" spans="1:16" ht="14.25" hidden="1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/>
      <c r="G10465" s="2"/>
      <c r="H10465" s="2"/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/>
      <c r="P10465" s="2" t="s">
        <v>17</v>
      </c>
    </row>
    <row r="10466" spans="1:16" ht="14.25" hidden="1" customHeight="1" x14ac:dyDescent="0.3">
      <c r="A10466" s="2" t="s">
        <v>4069</v>
      </c>
      <c r="B10466" s="2" t="s">
        <v>41</v>
      </c>
      <c r="C10466" s="2" t="s">
        <v>36</v>
      </c>
      <c r="D10466" s="2">
        <v>483.79</v>
      </c>
      <c r="E10466" s="2">
        <v>0.19</v>
      </c>
      <c r="F10466" s="2"/>
      <c r="G10466" s="2"/>
      <c r="H10466" s="2"/>
      <c r="I10466" s="2">
        <v>2</v>
      </c>
      <c r="J10466" s="3">
        <v>45635</v>
      </c>
      <c r="K10466" s="3">
        <v>45637</v>
      </c>
      <c r="L10466" s="2" t="s">
        <v>21</v>
      </c>
      <c r="M10466" s="2" t="s">
        <v>22</v>
      </c>
      <c r="N10466" s="2">
        <v>91.58</v>
      </c>
      <c r="O10466" s="2"/>
      <c r="P10466" s="2" t="s">
        <v>23</v>
      </c>
    </row>
    <row r="10467" spans="1:16" ht="14.25" hidden="1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/>
      <c r="G10467" s="2"/>
      <c r="H10467" s="2"/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/>
      <c r="P10467" s="2" t="s">
        <v>28</v>
      </c>
    </row>
    <row r="10468" spans="1:16" ht="14.25" hidden="1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/>
      <c r="G10468" s="2"/>
      <c r="H10468" s="2"/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/>
      <c r="P10468" s="2" t="s">
        <v>48</v>
      </c>
    </row>
    <row r="10469" spans="1:16" ht="14.25" hidden="1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/>
      <c r="G10469" s="2"/>
      <c r="H10469" s="2"/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/>
      <c r="P10469" s="2" t="s">
        <v>48</v>
      </c>
    </row>
    <row r="10470" spans="1:16" ht="14.25" hidden="1" customHeight="1" x14ac:dyDescent="0.3">
      <c r="A10470" s="2" t="s">
        <v>11841</v>
      </c>
      <c r="B10470" s="2" t="s">
        <v>41</v>
      </c>
      <c r="C10470" s="2" t="s">
        <v>36</v>
      </c>
      <c r="D10470" s="2">
        <v>4901.41</v>
      </c>
      <c r="E10470" s="2">
        <v>0.27</v>
      </c>
      <c r="F10470" s="2"/>
      <c r="G10470" s="2"/>
      <c r="H10470" s="2"/>
      <c r="I10470" s="2">
        <v>6</v>
      </c>
      <c r="J10470" s="3">
        <v>44931</v>
      </c>
      <c r="K10470" s="3">
        <v>44937</v>
      </c>
      <c r="L10470" s="2" t="s">
        <v>31</v>
      </c>
      <c r="M10470" s="2" t="s">
        <v>22</v>
      </c>
      <c r="N10470" s="2">
        <v>679.52</v>
      </c>
      <c r="O10470" s="2"/>
      <c r="P10470" s="2" t="s">
        <v>34</v>
      </c>
    </row>
    <row r="10471" spans="1:16" ht="14.25" hidden="1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/>
      <c r="G10471" s="2"/>
      <c r="H10471" s="2"/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/>
      <c r="P10471" s="2" t="s">
        <v>39</v>
      </c>
    </row>
    <row r="10472" spans="1:16" ht="14.25" hidden="1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/>
      <c r="G10472" s="2"/>
      <c r="H10472" s="2"/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/>
      <c r="P10472" s="2" t="s">
        <v>28</v>
      </c>
    </row>
    <row r="10473" spans="1:16" ht="14.25" hidden="1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/>
      <c r="G10473" s="2"/>
      <c r="H10473" s="2"/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/>
      <c r="P10473" s="2" t="s">
        <v>28</v>
      </c>
    </row>
    <row r="10474" spans="1:16" ht="14.25" hidden="1" customHeight="1" x14ac:dyDescent="0.3">
      <c r="A10474" s="2" t="s">
        <v>367</v>
      </c>
      <c r="B10474" s="2" t="s">
        <v>41</v>
      </c>
      <c r="C10474" s="2" t="s">
        <v>33</v>
      </c>
      <c r="D10474" s="2">
        <v>1733.76</v>
      </c>
      <c r="E10474" s="2">
        <v>0.09</v>
      </c>
      <c r="F10474" s="2"/>
      <c r="G10474" s="2"/>
      <c r="H10474" s="2"/>
      <c r="I10474" s="2">
        <v>8</v>
      </c>
      <c r="J10474" s="3">
        <v>44934</v>
      </c>
      <c r="K10474" s="3">
        <v>44938</v>
      </c>
      <c r="L10474" s="2" t="s">
        <v>21</v>
      </c>
      <c r="M10474" s="2" t="s">
        <v>22</v>
      </c>
      <c r="N10474" s="2">
        <v>117.57</v>
      </c>
      <c r="O10474" s="2"/>
      <c r="P10474" s="2" t="s">
        <v>34</v>
      </c>
    </row>
    <row r="10475" spans="1:16" ht="14.25" hidden="1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/>
      <c r="G10475" s="2"/>
      <c r="H10475" s="2"/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/>
      <c r="P10475" s="2" t="s">
        <v>39</v>
      </c>
    </row>
    <row r="10476" spans="1:16" ht="14.25" hidden="1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/>
      <c r="G10476" s="2"/>
      <c r="H10476" s="2"/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/>
      <c r="P10476" s="2" t="s">
        <v>48</v>
      </c>
    </row>
    <row r="10477" spans="1:16" ht="14.25" hidden="1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/>
      <c r="G10477" s="2"/>
      <c r="H10477" s="2"/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/>
      <c r="P10477" s="2" t="s">
        <v>23</v>
      </c>
    </row>
    <row r="10478" spans="1:16" ht="14.25" hidden="1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/>
      <c r="G10478" s="2"/>
      <c r="H10478" s="2"/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/>
      <c r="P10478" s="2" t="s">
        <v>17</v>
      </c>
    </row>
    <row r="10479" spans="1:16" ht="14.25" hidden="1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/>
      <c r="G10479" s="2"/>
      <c r="H10479" s="2"/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/>
      <c r="P10479" s="2" t="s">
        <v>48</v>
      </c>
    </row>
    <row r="10480" spans="1:16" ht="14.25" hidden="1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/>
      <c r="G10480" s="2"/>
      <c r="H10480" s="2"/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/>
      <c r="P10480" s="2" t="s">
        <v>39</v>
      </c>
    </row>
    <row r="10481" spans="1:16" ht="14.25" hidden="1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/>
      <c r="G10481" s="2"/>
      <c r="H10481" s="2"/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/>
      <c r="P10481" s="2" t="s">
        <v>34</v>
      </c>
    </row>
    <row r="10482" spans="1:16" ht="14.25" hidden="1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/>
      <c r="G10482" s="2"/>
      <c r="H10482" s="2"/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/>
      <c r="P10482" s="2" t="s">
        <v>39</v>
      </c>
    </row>
    <row r="10483" spans="1:16" ht="14.25" hidden="1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/>
      <c r="G10483" s="2"/>
      <c r="H10483" s="2"/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/>
      <c r="P10483" s="2" t="s">
        <v>34</v>
      </c>
    </row>
    <row r="10484" spans="1:16" ht="14.25" hidden="1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/>
      <c r="G10484" s="2"/>
      <c r="H10484" s="2"/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/>
      <c r="P10484" s="2" t="s">
        <v>48</v>
      </c>
    </row>
    <row r="10485" spans="1:16" ht="14.25" hidden="1" customHeight="1" x14ac:dyDescent="0.3">
      <c r="A10485" s="2" t="s">
        <v>11089</v>
      </c>
      <c r="B10485" s="2" t="s">
        <v>41</v>
      </c>
      <c r="C10485" s="2" t="s">
        <v>33</v>
      </c>
      <c r="D10485" s="2">
        <v>781.63</v>
      </c>
      <c r="E10485" s="2">
        <v>0.28000000000000003</v>
      </c>
      <c r="F10485" s="2"/>
      <c r="G10485" s="2"/>
      <c r="H10485" s="2"/>
      <c r="I10485" s="2">
        <v>5</v>
      </c>
      <c r="J10485" s="3">
        <v>44946</v>
      </c>
      <c r="K10485" s="3">
        <v>44950</v>
      </c>
      <c r="L10485" s="2" t="s">
        <v>21</v>
      </c>
      <c r="M10485" s="2" t="s">
        <v>22</v>
      </c>
      <c r="N10485" s="2">
        <v>148.46</v>
      </c>
      <c r="O10485" s="2"/>
      <c r="P10485" s="2" t="s">
        <v>34</v>
      </c>
    </row>
    <row r="10486" spans="1:16" ht="14.25" hidden="1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/>
      <c r="G10486" s="2"/>
      <c r="H10486" s="2"/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/>
      <c r="P10486" s="2" t="s">
        <v>48</v>
      </c>
    </row>
    <row r="10487" spans="1:16" ht="14.25" hidden="1" customHeight="1" x14ac:dyDescent="0.3">
      <c r="A10487" s="2" t="s">
        <v>599</v>
      </c>
      <c r="B10487" s="2" t="s">
        <v>41</v>
      </c>
      <c r="C10487" s="2" t="s">
        <v>26</v>
      </c>
      <c r="D10487" s="2">
        <v>4349.1000000000004</v>
      </c>
      <c r="E10487" s="2">
        <v>0.04</v>
      </c>
      <c r="F10487" s="2"/>
      <c r="G10487" s="2"/>
      <c r="H10487" s="2"/>
      <c r="I10487" s="2">
        <v>6</v>
      </c>
      <c r="J10487" s="3">
        <v>44951</v>
      </c>
      <c r="K10487" s="3">
        <v>44958</v>
      </c>
      <c r="L10487" s="2" t="s">
        <v>31</v>
      </c>
      <c r="M10487" s="2" t="s">
        <v>22</v>
      </c>
      <c r="N10487" s="2">
        <v>997.25</v>
      </c>
      <c r="O10487" s="2"/>
      <c r="P10487" s="2" t="s">
        <v>34</v>
      </c>
    </row>
    <row r="10488" spans="1:16" ht="14.25" hidden="1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/>
      <c r="G10488" s="2"/>
      <c r="H10488" s="2"/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/>
      <c r="P10488" s="2" t="s">
        <v>28</v>
      </c>
    </row>
    <row r="10489" spans="1:16" ht="14.25" hidden="1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/>
      <c r="G10489" s="2"/>
      <c r="H10489" s="2"/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/>
      <c r="P10489" s="2" t="s">
        <v>28</v>
      </c>
    </row>
    <row r="10490" spans="1:16" ht="14.25" hidden="1" customHeight="1" x14ac:dyDescent="0.3">
      <c r="A10490" s="2" t="s">
        <v>8475</v>
      </c>
      <c r="B10490" s="2" t="s">
        <v>41</v>
      </c>
      <c r="C10490" s="2" t="s">
        <v>33</v>
      </c>
      <c r="D10490" s="2">
        <v>4401.29</v>
      </c>
      <c r="E10490" s="2">
        <v>0.2</v>
      </c>
      <c r="F10490" s="2"/>
      <c r="G10490" s="2"/>
      <c r="H10490" s="2"/>
      <c r="I10490" s="2">
        <v>2</v>
      </c>
      <c r="J10490" s="3">
        <v>44952</v>
      </c>
      <c r="K10490" s="3">
        <v>44956</v>
      </c>
      <c r="L10490" s="2" t="s">
        <v>31</v>
      </c>
      <c r="M10490" s="2" t="s">
        <v>22</v>
      </c>
      <c r="N10490" s="2">
        <v>1310.7</v>
      </c>
      <c r="O10490" s="2"/>
      <c r="P10490" s="2" t="s">
        <v>34</v>
      </c>
    </row>
    <row r="10491" spans="1:16" ht="14.25" hidden="1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/>
      <c r="G10491" s="2"/>
      <c r="H10491" s="2"/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/>
      <c r="P10491" s="2" t="s">
        <v>23</v>
      </c>
    </row>
    <row r="10492" spans="1:16" ht="14.25" hidden="1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/>
      <c r="G10492" s="2"/>
      <c r="H10492" s="2"/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/>
      <c r="P10492" s="2" t="s">
        <v>17</v>
      </c>
    </row>
    <row r="10493" spans="1:16" ht="14.25" hidden="1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/>
      <c r="G10493" s="2"/>
      <c r="H10493" s="2"/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/>
      <c r="P10493" s="2" t="s">
        <v>23</v>
      </c>
    </row>
    <row r="10494" spans="1:16" ht="14.25" hidden="1" customHeight="1" x14ac:dyDescent="0.3">
      <c r="A10494" s="2" t="s">
        <v>1816</v>
      </c>
      <c r="B10494" s="2" t="s">
        <v>41</v>
      </c>
      <c r="C10494" s="2" t="s">
        <v>20</v>
      </c>
      <c r="D10494" s="2">
        <v>3658.94</v>
      </c>
      <c r="E10494" s="2">
        <v>0.32</v>
      </c>
      <c r="F10494" s="2"/>
      <c r="G10494" s="2"/>
      <c r="H10494" s="2"/>
      <c r="I10494" s="2">
        <v>4</v>
      </c>
      <c r="J10494" s="3">
        <v>44952</v>
      </c>
      <c r="K10494" s="3">
        <v>44953</v>
      </c>
      <c r="L10494" s="2" t="s">
        <v>21</v>
      </c>
      <c r="M10494" s="2" t="s">
        <v>22</v>
      </c>
      <c r="N10494" s="2">
        <v>271.89</v>
      </c>
      <c r="O10494" s="2"/>
      <c r="P10494" s="2" t="s">
        <v>34</v>
      </c>
    </row>
    <row r="10495" spans="1:16" ht="14.25" hidden="1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/>
      <c r="G10495" s="2"/>
      <c r="H10495" s="2"/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/>
      <c r="P10495" s="2" t="s">
        <v>17</v>
      </c>
    </row>
    <row r="10496" spans="1:16" ht="14.25" hidden="1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/>
      <c r="G10496" s="2"/>
      <c r="H10496" s="2"/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/>
      <c r="P10496" s="2" t="s">
        <v>28</v>
      </c>
    </row>
    <row r="10497" spans="1:16" ht="14.25" hidden="1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/>
      <c r="G10497" s="2"/>
      <c r="H10497" s="2"/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/>
      <c r="P10497" s="2" t="s">
        <v>39</v>
      </c>
    </row>
    <row r="10498" spans="1:16" ht="14.25" hidden="1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/>
      <c r="G10498" s="2"/>
      <c r="H10498" s="2"/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/>
      <c r="P10498" s="2" t="s">
        <v>48</v>
      </c>
    </row>
    <row r="10499" spans="1:16" ht="14.25" hidden="1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/>
      <c r="G10499" s="2"/>
      <c r="H10499" s="2"/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/>
      <c r="P10499" s="2" t="s">
        <v>28</v>
      </c>
    </row>
    <row r="10500" spans="1:16" ht="14.25" hidden="1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/>
      <c r="G10500" s="2"/>
      <c r="H10500" s="2"/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/>
      <c r="P10500" s="2" t="s">
        <v>39</v>
      </c>
    </row>
    <row r="10501" spans="1:16" ht="14.25" hidden="1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/>
      <c r="G10501" s="2"/>
      <c r="H10501" s="2"/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/>
      <c r="P10501" s="2" t="s">
        <v>17</v>
      </c>
    </row>
    <row r="10502" spans="1:16" ht="14.25" hidden="1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/>
      <c r="G10502" s="2"/>
      <c r="H10502" s="2"/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/>
      <c r="P10502" s="2" t="s">
        <v>28</v>
      </c>
    </row>
    <row r="10503" spans="1:16" ht="14.25" hidden="1" customHeight="1" x14ac:dyDescent="0.3">
      <c r="A10503" s="2" t="s">
        <v>718</v>
      </c>
      <c r="B10503" s="2" t="s">
        <v>41</v>
      </c>
      <c r="C10503" s="2" t="s">
        <v>20</v>
      </c>
      <c r="D10503" s="2">
        <v>106.69</v>
      </c>
      <c r="E10503" s="2">
        <v>0.18</v>
      </c>
      <c r="F10503" s="2"/>
      <c r="G10503" s="2"/>
      <c r="H10503" s="2"/>
      <c r="I10503" s="2">
        <v>5</v>
      </c>
      <c r="J10503" s="3">
        <v>44954</v>
      </c>
      <c r="K10503" s="3">
        <v>44959</v>
      </c>
      <c r="L10503" s="2" t="s">
        <v>15</v>
      </c>
      <c r="M10503" s="2" t="s">
        <v>22</v>
      </c>
      <c r="N10503" s="2">
        <v>18.77</v>
      </c>
      <c r="O10503" s="2"/>
      <c r="P10503" s="2" t="s">
        <v>34</v>
      </c>
    </row>
    <row r="10504" spans="1:16" ht="14.25" hidden="1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/>
      <c r="G10504" s="2"/>
      <c r="H10504" s="2"/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/>
      <c r="P10504" s="2" t="s">
        <v>17</v>
      </c>
    </row>
    <row r="10505" spans="1:16" ht="14.25" hidden="1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/>
      <c r="G10505" s="2"/>
      <c r="H10505" s="2"/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/>
      <c r="P10505" s="2" t="s">
        <v>23</v>
      </c>
    </row>
    <row r="10506" spans="1:16" ht="14.25" hidden="1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/>
      <c r="G10506" s="2"/>
      <c r="H10506" s="2"/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/>
      <c r="P10506" s="2" t="s">
        <v>48</v>
      </c>
    </row>
    <row r="10507" spans="1:16" ht="14.25" hidden="1" customHeight="1" x14ac:dyDescent="0.3">
      <c r="A10507" s="2" t="s">
        <v>9147</v>
      </c>
      <c r="B10507" s="2" t="s">
        <v>41</v>
      </c>
      <c r="C10507" s="2" t="s">
        <v>26</v>
      </c>
      <c r="D10507" s="2">
        <v>1858.25</v>
      </c>
      <c r="E10507" s="2">
        <v>0.1</v>
      </c>
      <c r="F10507" s="2"/>
      <c r="G10507" s="2"/>
      <c r="H10507" s="2"/>
      <c r="I10507" s="2">
        <v>2</v>
      </c>
      <c r="J10507" s="3">
        <v>44954</v>
      </c>
      <c r="K10507" s="3">
        <v>44958</v>
      </c>
      <c r="L10507" s="2" t="s">
        <v>21</v>
      </c>
      <c r="M10507" s="2" t="s">
        <v>22</v>
      </c>
      <c r="N10507" s="2">
        <v>500.68</v>
      </c>
      <c r="O10507" s="2"/>
      <c r="P10507" s="2" t="s">
        <v>34</v>
      </c>
    </row>
    <row r="10508" spans="1:16" ht="14.25" hidden="1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/>
      <c r="G10508" s="2"/>
      <c r="H10508" s="2"/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/>
      <c r="P10508" s="2" t="s">
        <v>48</v>
      </c>
    </row>
    <row r="10509" spans="1:16" ht="14.25" hidden="1" customHeight="1" x14ac:dyDescent="0.3">
      <c r="A10509" s="2" t="s">
        <v>1647</v>
      </c>
      <c r="B10509" s="2" t="s">
        <v>41</v>
      </c>
      <c r="C10509" s="2" t="s">
        <v>33</v>
      </c>
      <c r="D10509" s="2">
        <v>3117.6</v>
      </c>
      <c r="E10509" s="2">
        <v>0.49</v>
      </c>
      <c r="F10509" s="2"/>
      <c r="G10509" s="2"/>
      <c r="H10509" s="2"/>
      <c r="I10509" s="2">
        <v>4</v>
      </c>
      <c r="J10509" s="3">
        <v>44959</v>
      </c>
      <c r="K10509" s="3">
        <v>44964</v>
      </c>
      <c r="L10509" s="2" t="s">
        <v>15</v>
      </c>
      <c r="M10509" s="2" t="s">
        <v>22</v>
      </c>
      <c r="N10509" s="2">
        <v>642.97</v>
      </c>
      <c r="O10509" s="2"/>
      <c r="P10509" s="2" t="s">
        <v>34</v>
      </c>
    </row>
    <row r="10510" spans="1:16" ht="14.25" hidden="1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/>
      <c r="G10510" s="2"/>
      <c r="H10510" s="2"/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/>
      <c r="P10510" s="2" t="s">
        <v>34</v>
      </c>
    </row>
    <row r="10511" spans="1:16" ht="14.25" hidden="1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/>
      <c r="G10511" s="2"/>
      <c r="H10511" s="2"/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/>
      <c r="P10511" s="2" t="s">
        <v>23</v>
      </c>
    </row>
    <row r="10512" spans="1:16" ht="14.25" hidden="1" customHeight="1" x14ac:dyDescent="0.3">
      <c r="A10512" s="2" t="s">
        <v>13716</v>
      </c>
      <c r="B10512" s="2" t="s">
        <v>41</v>
      </c>
      <c r="C10512" s="2" t="s">
        <v>36</v>
      </c>
      <c r="D10512" s="2">
        <v>1071.5</v>
      </c>
      <c r="E10512" s="2">
        <v>0.48</v>
      </c>
      <c r="F10512" s="2"/>
      <c r="G10512" s="2"/>
      <c r="H10512" s="2"/>
      <c r="I10512" s="2">
        <v>9</v>
      </c>
      <c r="J10512" s="3">
        <v>44959</v>
      </c>
      <c r="K10512" s="3">
        <v>44961</v>
      </c>
      <c r="L10512" s="2" t="s">
        <v>31</v>
      </c>
      <c r="M10512" s="2" t="s">
        <v>22</v>
      </c>
      <c r="N10512" s="2">
        <v>252.18</v>
      </c>
      <c r="O10512" s="2"/>
      <c r="P10512" s="2" t="s">
        <v>34</v>
      </c>
    </row>
    <row r="10513" spans="1:16" ht="14.25" hidden="1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/>
      <c r="G10513" s="2"/>
      <c r="H10513" s="2"/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/>
      <c r="P10513" s="2" t="s">
        <v>17</v>
      </c>
    </row>
    <row r="10514" spans="1:16" ht="14.25" hidden="1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/>
      <c r="G10514" s="2"/>
      <c r="H10514" s="2"/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/>
      <c r="P10514" s="2" t="s">
        <v>17</v>
      </c>
    </row>
    <row r="10515" spans="1:16" ht="14.25" hidden="1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/>
      <c r="G10515" s="2"/>
      <c r="H10515" s="2"/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/>
      <c r="P10515" s="2" t="s">
        <v>48</v>
      </c>
    </row>
    <row r="10516" spans="1:16" ht="14.25" hidden="1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/>
      <c r="G10516" s="2"/>
      <c r="H10516" s="2"/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/>
      <c r="P10516" s="2" t="s">
        <v>28</v>
      </c>
    </row>
    <row r="10517" spans="1:16" ht="14.25" hidden="1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/>
      <c r="G10517" s="2"/>
      <c r="H10517" s="2"/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/>
      <c r="P10517" s="2" t="s">
        <v>28</v>
      </c>
    </row>
    <row r="10518" spans="1:16" ht="14.25" hidden="1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/>
      <c r="G10518" s="2"/>
      <c r="H10518" s="2"/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/>
      <c r="P10518" s="2" t="s">
        <v>17</v>
      </c>
    </row>
    <row r="10519" spans="1:16" ht="14.25" hidden="1" customHeight="1" x14ac:dyDescent="0.3">
      <c r="A10519" s="2" t="s">
        <v>6110</v>
      </c>
      <c r="B10519" s="2" t="s">
        <v>41</v>
      </c>
      <c r="C10519" s="2" t="s">
        <v>36</v>
      </c>
      <c r="D10519" s="2">
        <v>4233.8599999999997</v>
      </c>
      <c r="E10519" s="2">
        <v>0.08</v>
      </c>
      <c r="F10519" s="2"/>
      <c r="G10519" s="2"/>
      <c r="H10519" s="2"/>
      <c r="I10519" s="2">
        <v>6</v>
      </c>
      <c r="J10519" s="3">
        <v>44963</v>
      </c>
      <c r="K10519" s="3">
        <v>44965</v>
      </c>
      <c r="L10519" s="2" t="s">
        <v>21</v>
      </c>
      <c r="M10519" s="2" t="s">
        <v>22</v>
      </c>
      <c r="N10519" s="2">
        <v>1190.43</v>
      </c>
      <c r="O10519" s="2"/>
      <c r="P10519" s="2" t="s">
        <v>34</v>
      </c>
    </row>
    <row r="10520" spans="1:16" ht="14.25" hidden="1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/>
      <c r="G10520" s="2"/>
      <c r="H10520" s="2"/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/>
      <c r="P10520" s="2" t="s">
        <v>23</v>
      </c>
    </row>
    <row r="10521" spans="1:16" ht="14.25" customHeight="1" x14ac:dyDescent="0.3">
      <c r="A10521" s="2" t="s">
        <v>9963</v>
      </c>
      <c r="B10521" s="2" t="s">
        <v>13</v>
      </c>
      <c r="C10521" s="2" t="s">
        <v>14</v>
      </c>
      <c r="D10521" s="2">
        <v>3350</v>
      </c>
      <c r="E10521" s="2">
        <v>0.22</v>
      </c>
      <c r="F10521" s="2">
        <f>D10521-G10521</f>
        <v>2613</v>
      </c>
      <c r="G10521" s="2">
        <f>D10521*E10521</f>
        <v>737</v>
      </c>
      <c r="H10521" s="2">
        <f>E10521*I10521</f>
        <v>0.88</v>
      </c>
      <c r="I10521" s="2">
        <v>4</v>
      </c>
      <c r="J10521" s="3">
        <v>45410</v>
      </c>
      <c r="K10521" s="3">
        <v>45416</v>
      </c>
      <c r="L10521" s="2" t="s">
        <v>31</v>
      </c>
      <c r="M10521" s="2" t="s">
        <v>22</v>
      </c>
      <c r="N10521" s="2">
        <v>572.01</v>
      </c>
      <c r="O10521" s="2"/>
      <c r="P10521" s="2" t="s">
        <v>17</v>
      </c>
    </row>
    <row r="10522" spans="1:16" ht="14.25" hidden="1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/>
      <c r="G10522" s="2"/>
      <c r="H10522" s="2"/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/>
      <c r="P10522" s="2" t="s">
        <v>28</v>
      </c>
    </row>
    <row r="10523" spans="1:16" ht="14.25" hidden="1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/>
      <c r="G10523" s="2"/>
      <c r="H10523" s="2"/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/>
      <c r="P10523" s="2" t="s">
        <v>39</v>
      </c>
    </row>
    <row r="10524" spans="1:16" ht="14.25" hidden="1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/>
      <c r="G10524" s="2"/>
      <c r="H10524" s="2"/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/>
      <c r="P10524" s="2" t="s">
        <v>17</v>
      </c>
    </row>
    <row r="10525" spans="1:16" ht="14.25" hidden="1" customHeight="1" x14ac:dyDescent="0.3">
      <c r="A10525" s="2" t="s">
        <v>6901</v>
      </c>
      <c r="B10525" s="2" t="s">
        <v>41</v>
      </c>
      <c r="C10525" s="2" t="s">
        <v>26</v>
      </c>
      <c r="D10525" s="2">
        <v>2290.44</v>
      </c>
      <c r="E10525" s="2">
        <v>0.38</v>
      </c>
      <c r="F10525" s="2"/>
      <c r="G10525" s="2"/>
      <c r="H10525" s="2"/>
      <c r="I10525" s="2">
        <v>4</v>
      </c>
      <c r="J10525" s="3">
        <v>44966</v>
      </c>
      <c r="K10525" s="3">
        <v>44972</v>
      </c>
      <c r="L10525" s="2" t="s">
        <v>31</v>
      </c>
      <c r="M10525" s="2" t="s">
        <v>22</v>
      </c>
      <c r="N10525" s="2">
        <v>146.13</v>
      </c>
      <c r="O10525" s="2"/>
      <c r="P10525" s="2" t="s">
        <v>34</v>
      </c>
    </row>
    <row r="10526" spans="1:16" ht="14.25" hidden="1" customHeight="1" x14ac:dyDescent="0.3">
      <c r="A10526" s="2" t="s">
        <v>3560</v>
      </c>
      <c r="B10526" s="2" t="s">
        <v>41</v>
      </c>
      <c r="C10526" s="2" t="s">
        <v>33</v>
      </c>
      <c r="D10526" s="2">
        <v>1914.7</v>
      </c>
      <c r="E10526" s="2">
        <v>0.1</v>
      </c>
      <c r="F10526" s="2"/>
      <c r="G10526" s="2"/>
      <c r="H10526" s="2"/>
      <c r="I10526" s="2">
        <v>7</v>
      </c>
      <c r="J10526" s="3">
        <v>44975</v>
      </c>
      <c r="K10526" s="3">
        <v>44978</v>
      </c>
      <c r="L10526" s="2" t="s">
        <v>15</v>
      </c>
      <c r="M10526" s="2" t="s">
        <v>22</v>
      </c>
      <c r="N10526" s="2">
        <v>510.15</v>
      </c>
      <c r="O10526" s="2"/>
      <c r="P10526" s="2" t="s">
        <v>34</v>
      </c>
    </row>
    <row r="10527" spans="1:16" ht="14.25" hidden="1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/>
      <c r="G10527" s="2"/>
      <c r="H10527" s="2"/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/>
      <c r="P10527" s="2" t="s">
        <v>28</v>
      </c>
    </row>
    <row r="10528" spans="1:16" ht="14.25" hidden="1" customHeight="1" x14ac:dyDescent="0.3">
      <c r="A10528" s="2" t="s">
        <v>10495</v>
      </c>
      <c r="B10528" s="2" t="s">
        <v>41</v>
      </c>
      <c r="C10528" s="2" t="s">
        <v>36</v>
      </c>
      <c r="D10528" s="2">
        <v>2266.13</v>
      </c>
      <c r="E10528" s="2">
        <v>7.0000000000000007E-2</v>
      </c>
      <c r="F10528" s="2"/>
      <c r="G10528" s="2"/>
      <c r="H10528" s="2"/>
      <c r="I10528" s="2">
        <v>2</v>
      </c>
      <c r="J10528" s="3">
        <v>44981</v>
      </c>
      <c r="K10528" s="3">
        <v>44983</v>
      </c>
      <c r="L10528" s="2" t="s">
        <v>15</v>
      </c>
      <c r="M10528" s="2" t="s">
        <v>22</v>
      </c>
      <c r="N10528" s="2">
        <v>449.79</v>
      </c>
      <c r="O10528" s="2"/>
      <c r="P10528" s="2" t="s">
        <v>34</v>
      </c>
    </row>
    <row r="10529" spans="1:16" ht="14.25" hidden="1" customHeight="1" x14ac:dyDescent="0.3">
      <c r="A10529" s="2" t="s">
        <v>8883</v>
      </c>
      <c r="B10529" s="2" t="s">
        <v>41</v>
      </c>
      <c r="C10529" s="2" t="s">
        <v>26</v>
      </c>
      <c r="D10529" s="2">
        <v>1720.31</v>
      </c>
      <c r="E10529" s="2">
        <v>0.03</v>
      </c>
      <c r="F10529" s="2"/>
      <c r="G10529" s="2"/>
      <c r="H10529" s="2"/>
      <c r="I10529" s="2">
        <v>1</v>
      </c>
      <c r="J10529" s="3">
        <v>44984</v>
      </c>
      <c r="K10529" s="3">
        <v>44986</v>
      </c>
      <c r="L10529" s="2" t="s">
        <v>21</v>
      </c>
      <c r="M10529" s="2" t="s">
        <v>22</v>
      </c>
      <c r="N10529" s="2">
        <v>503.78</v>
      </c>
      <c r="O10529" s="2"/>
      <c r="P10529" s="2" t="s">
        <v>34</v>
      </c>
    </row>
    <row r="10530" spans="1:16" ht="14.25" hidden="1" customHeight="1" x14ac:dyDescent="0.3">
      <c r="A10530" s="2" t="s">
        <v>12628</v>
      </c>
      <c r="B10530" s="2" t="s">
        <v>41</v>
      </c>
      <c r="C10530" s="2" t="s">
        <v>36</v>
      </c>
      <c r="D10530" s="2">
        <v>2706.9</v>
      </c>
      <c r="E10530" s="2">
        <v>0.11</v>
      </c>
      <c r="F10530" s="2"/>
      <c r="G10530" s="2"/>
      <c r="H10530" s="2"/>
      <c r="I10530" s="2">
        <v>6</v>
      </c>
      <c r="J10530" s="3">
        <v>44987</v>
      </c>
      <c r="K10530" s="3">
        <v>44992</v>
      </c>
      <c r="L10530" s="2" t="s">
        <v>31</v>
      </c>
      <c r="M10530" s="2" t="s">
        <v>22</v>
      </c>
      <c r="N10530" s="2">
        <v>744.13</v>
      </c>
      <c r="O10530" s="2"/>
      <c r="P10530" s="2" t="s">
        <v>34</v>
      </c>
    </row>
    <row r="10531" spans="1:16" ht="14.25" hidden="1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/>
      <c r="G10531" s="2"/>
      <c r="H10531" s="2"/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/>
      <c r="P10531" s="2" t="s">
        <v>34</v>
      </c>
    </row>
    <row r="10532" spans="1:16" ht="14.25" hidden="1" customHeight="1" x14ac:dyDescent="0.3">
      <c r="A10532" s="2" t="s">
        <v>3411</v>
      </c>
      <c r="B10532" s="2" t="s">
        <v>41</v>
      </c>
      <c r="C10532" s="2" t="s">
        <v>26</v>
      </c>
      <c r="D10532" s="2">
        <v>3745.13</v>
      </c>
      <c r="E10532" s="2">
        <v>0.19</v>
      </c>
      <c r="F10532" s="2"/>
      <c r="G10532" s="2"/>
      <c r="H10532" s="2"/>
      <c r="I10532" s="2">
        <v>4</v>
      </c>
      <c r="J10532" s="3">
        <v>44987</v>
      </c>
      <c r="K10532" s="3">
        <v>44994</v>
      </c>
      <c r="L10532" s="2" t="s">
        <v>21</v>
      </c>
      <c r="M10532" s="2" t="s">
        <v>22</v>
      </c>
      <c r="N10532" s="2">
        <v>218.95</v>
      </c>
      <c r="O10532" s="2"/>
      <c r="P10532" s="2" t="s">
        <v>34</v>
      </c>
    </row>
    <row r="10533" spans="1:16" ht="14.25" hidden="1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/>
      <c r="G10533" s="2"/>
      <c r="H10533" s="2"/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/>
      <c r="P10533" s="2" t="s">
        <v>23</v>
      </c>
    </row>
    <row r="10534" spans="1:16" ht="14.25" hidden="1" customHeight="1" x14ac:dyDescent="0.3">
      <c r="A10534" s="2" t="s">
        <v>5561</v>
      </c>
      <c r="B10534" s="2" t="s">
        <v>41</v>
      </c>
      <c r="C10534" s="2" t="s">
        <v>26</v>
      </c>
      <c r="D10534" s="2">
        <v>4015.01</v>
      </c>
      <c r="E10534" s="2">
        <v>0.23</v>
      </c>
      <c r="F10534" s="2"/>
      <c r="G10534" s="2"/>
      <c r="H10534" s="2"/>
      <c r="I10534" s="2">
        <v>3</v>
      </c>
      <c r="J10534" s="3">
        <v>44992</v>
      </c>
      <c r="K10534" s="3">
        <v>44999</v>
      </c>
      <c r="L10534" s="2" t="s">
        <v>21</v>
      </c>
      <c r="M10534" s="2" t="s">
        <v>22</v>
      </c>
      <c r="N10534" s="2">
        <v>1050.74</v>
      </c>
      <c r="O10534" s="2"/>
      <c r="P10534" s="2" t="s">
        <v>34</v>
      </c>
    </row>
    <row r="10535" spans="1:16" ht="14.25" hidden="1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/>
      <c r="G10535" s="2"/>
      <c r="H10535" s="2"/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/>
      <c r="P10535" s="2" t="s">
        <v>17</v>
      </c>
    </row>
    <row r="10536" spans="1:16" ht="14.25" hidden="1" customHeight="1" x14ac:dyDescent="0.3">
      <c r="A10536" s="2" t="s">
        <v>5842</v>
      </c>
      <c r="B10536" s="2" t="s">
        <v>41</v>
      </c>
      <c r="C10536" s="2" t="s">
        <v>33</v>
      </c>
      <c r="D10536" s="2">
        <v>4844.18</v>
      </c>
      <c r="E10536" s="2">
        <v>0.37</v>
      </c>
      <c r="F10536" s="2"/>
      <c r="G10536" s="2"/>
      <c r="H10536" s="2"/>
      <c r="I10536" s="2">
        <v>7</v>
      </c>
      <c r="J10536" s="3">
        <v>44996</v>
      </c>
      <c r="K10536" s="3">
        <v>44999</v>
      </c>
      <c r="L10536" s="2" t="s">
        <v>31</v>
      </c>
      <c r="M10536" s="2" t="s">
        <v>22</v>
      </c>
      <c r="N10536" s="2">
        <v>1191.4100000000001</v>
      </c>
      <c r="O10536" s="2"/>
      <c r="P10536" s="2" t="s">
        <v>34</v>
      </c>
    </row>
    <row r="10537" spans="1:16" ht="14.25" customHeight="1" x14ac:dyDescent="0.3">
      <c r="A10537" s="2" t="s">
        <v>15283</v>
      </c>
      <c r="B10537" s="2" t="s">
        <v>41</v>
      </c>
      <c r="C10537" s="2" t="s">
        <v>14</v>
      </c>
      <c r="D10537" s="2">
        <v>4523.5</v>
      </c>
      <c r="E10537" s="2">
        <v>0.31</v>
      </c>
      <c r="F10537" s="2">
        <f>D10537-G10537</f>
        <v>3121.2150000000001</v>
      </c>
      <c r="G10537" s="2">
        <f>D10537*E10537</f>
        <v>1402.2850000000001</v>
      </c>
      <c r="H10537" s="2">
        <f>E10537*I10537</f>
        <v>0.31</v>
      </c>
      <c r="I10537" s="2">
        <v>1</v>
      </c>
      <c r="J10537" s="3">
        <v>45411</v>
      </c>
      <c r="K10537" s="3">
        <v>45415</v>
      </c>
      <c r="L10537" s="2" t="s">
        <v>15</v>
      </c>
      <c r="M10537" s="2" t="s">
        <v>22</v>
      </c>
      <c r="N10537" s="2">
        <v>701.27</v>
      </c>
      <c r="O10537" s="2"/>
      <c r="P10537" s="2" t="s">
        <v>17</v>
      </c>
    </row>
    <row r="10538" spans="1:16" ht="14.25" hidden="1" customHeight="1" x14ac:dyDescent="0.3">
      <c r="A10538" s="2" t="s">
        <v>12949</v>
      </c>
      <c r="B10538" s="2" t="s">
        <v>41</v>
      </c>
      <c r="C10538" s="2" t="s">
        <v>36</v>
      </c>
      <c r="D10538" s="2">
        <v>3492.84</v>
      </c>
      <c r="E10538" s="2">
        <v>0.09</v>
      </c>
      <c r="F10538" s="2"/>
      <c r="G10538" s="2"/>
      <c r="H10538" s="2"/>
      <c r="I10538" s="2">
        <v>7</v>
      </c>
      <c r="J10538" s="3">
        <v>44997</v>
      </c>
      <c r="K10538" s="3">
        <v>44998</v>
      </c>
      <c r="L10538" s="2" t="s">
        <v>31</v>
      </c>
      <c r="M10538" s="2" t="s">
        <v>22</v>
      </c>
      <c r="N10538" s="2">
        <v>324.7</v>
      </c>
      <c r="O10538" s="2"/>
      <c r="P10538" s="2" t="s">
        <v>34</v>
      </c>
    </row>
    <row r="10539" spans="1:16" ht="14.25" hidden="1" customHeight="1" x14ac:dyDescent="0.3">
      <c r="A10539" s="2" t="s">
        <v>6486</v>
      </c>
      <c r="B10539" s="2" t="s">
        <v>41</v>
      </c>
      <c r="C10539" s="2" t="s">
        <v>33</v>
      </c>
      <c r="D10539" s="2">
        <v>896.62</v>
      </c>
      <c r="E10539" s="2">
        <v>0.46</v>
      </c>
      <c r="F10539" s="2"/>
      <c r="G10539" s="2"/>
      <c r="H10539" s="2"/>
      <c r="I10539" s="2">
        <v>1</v>
      </c>
      <c r="J10539" s="3">
        <v>45005</v>
      </c>
      <c r="K10539" s="3">
        <v>45009</v>
      </c>
      <c r="L10539" s="2" t="s">
        <v>15</v>
      </c>
      <c r="M10539" s="2" t="s">
        <v>22</v>
      </c>
      <c r="N10539" s="2">
        <v>268.77999999999997</v>
      </c>
      <c r="O10539" s="2"/>
      <c r="P10539" s="2" t="s">
        <v>34</v>
      </c>
    </row>
    <row r="10540" spans="1:16" ht="14.25" hidden="1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/>
      <c r="G10540" s="2"/>
      <c r="H10540" s="2"/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/>
      <c r="P10540" s="2" t="s">
        <v>23</v>
      </c>
    </row>
    <row r="10541" spans="1:16" ht="14.25" hidden="1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/>
      <c r="G10541" s="2"/>
      <c r="H10541" s="2"/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/>
      <c r="P10541" s="2" t="s">
        <v>34</v>
      </c>
    </row>
    <row r="10542" spans="1:16" ht="14.25" hidden="1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/>
      <c r="G10542" s="2"/>
      <c r="H10542" s="2"/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/>
      <c r="P10542" s="2" t="s">
        <v>28</v>
      </c>
    </row>
    <row r="10543" spans="1:16" ht="14.25" hidden="1" customHeight="1" x14ac:dyDescent="0.3">
      <c r="A10543" s="2" t="s">
        <v>11701</v>
      </c>
      <c r="B10543" s="2" t="s">
        <v>13</v>
      </c>
      <c r="C10543" s="2" t="s">
        <v>14</v>
      </c>
      <c r="D10543" s="2">
        <v>1410.04</v>
      </c>
      <c r="E10543" s="2">
        <v>0.13</v>
      </c>
      <c r="F10543" s="2"/>
      <c r="G10543" s="2"/>
      <c r="H10543" s="2"/>
      <c r="I10543" s="2">
        <v>6</v>
      </c>
      <c r="J10543" s="3">
        <v>45413</v>
      </c>
      <c r="K10543" s="3">
        <v>45417</v>
      </c>
      <c r="L10543" s="2" t="s">
        <v>15</v>
      </c>
      <c r="M10543" s="2" t="s">
        <v>22</v>
      </c>
      <c r="N10543" s="2">
        <v>330.02</v>
      </c>
      <c r="O10543" s="2"/>
      <c r="P10543" s="2" t="s">
        <v>48</v>
      </c>
    </row>
    <row r="10544" spans="1:16" ht="14.25" hidden="1" customHeight="1" x14ac:dyDescent="0.3">
      <c r="A10544" s="2" t="s">
        <v>7079</v>
      </c>
      <c r="B10544" s="2" t="s">
        <v>41</v>
      </c>
      <c r="C10544" s="2" t="s">
        <v>26</v>
      </c>
      <c r="D10544" s="2">
        <v>4333.3599999999997</v>
      </c>
      <c r="E10544" s="2">
        <v>0.16</v>
      </c>
      <c r="F10544" s="2"/>
      <c r="G10544" s="2"/>
      <c r="H10544" s="2"/>
      <c r="I10544" s="2">
        <v>1</v>
      </c>
      <c r="J10544" s="3">
        <v>45014</v>
      </c>
      <c r="K10544" s="3">
        <v>45019</v>
      </c>
      <c r="L10544" s="2" t="s">
        <v>21</v>
      </c>
      <c r="M10544" s="2" t="s">
        <v>22</v>
      </c>
      <c r="N10544" s="2">
        <v>1097.6400000000001</v>
      </c>
      <c r="O10544" s="2"/>
      <c r="P10544" s="2" t="s">
        <v>34</v>
      </c>
    </row>
    <row r="10545" spans="1:16" ht="14.25" hidden="1" customHeight="1" x14ac:dyDescent="0.3">
      <c r="A10545" s="2" t="s">
        <v>11996</v>
      </c>
      <c r="B10545" s="2" t="s">
        <v>13</v>
      </c>
      <c r="C10545" s="2" t="s">
        <v>14</v>
      </c>
      <c r="D10545" s="2">
        <v>1834.9</v>
      </c>
      <c r="E10545" s="2">
        <v>0.35</v>
      </c>
      <c r="F10545" s="2"/>
      <c r="G10545" s="2"/>
      <c r="H10545" s="2"/>
      <c r="I10545" s="2">
        <v>3</v>
      </c>
      <c r="J10545" s="3">
        <v>45413</v>
      </c>
      <c r="K10545" s="3">
        <v>45419</v>
      </c>
      <c r="L10545" s="2" t="s">
        <v>15</v>
      </c>
      <c r="M10545" s="2" t="s">
        <v>22</v>
      </c>
      <c r="N10545" s="2">
        <v>219.36</v>
      </c>
      <c r="O10545" s="2"/>
      <c r="P10545" s="2" t="s">
        <v>23</v>
      </c>
    </row>
    <row r="10546" spans="1:16" ht="14.25" hidden="1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/>
      <c r="G10546" s="2"/>
      <c r="H10546" s="2"/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/>
      <c r="P10546" s="2" t="s">
        <v>39</v>
      </c>
    </row>
    <row r="10547" spans="1:16" ht="14.25" hidden="1" customHeight="1" x14ac:dyDescent="0.3">
      <c r="A10547" s="2" t="s">
        <v>3899</v>
      </c>
      <c r="B10547" s="2" t="s">
        <v>41</v>
      </c>
      <c r="C10547" s="2" t="s">
        <v>20</v>
      </c>
      <c r="D10547" s="2">
        <v>3486.56</v>
      </c>
      <c r="E10547" s="2">
        <v>0.08</v>
      </c>
      <c r="F10547" s="2"/>
      <c r="G10547" s="2"/>
      <c r="H10547" s="2"/>
      <c r="I10547" s="2">
        <v>5</v>
      </c>
      <c r="J10547" s="3">
        <v>45019</v>
      </c>
      <c r="K10547" s="3">
        <v>45024</v>
      </c>
      <c r="L10547" s="2" t="s">
        <v>31</v>
      </c>
      <c r="M10547" s="2" t="s">
        <v>22</v>
      </c>
      <c r="N10547" s="2">
        <v>1011.31</v>
      </c>
      <c r="O10547" s="2"/>
      <c r="P10547" s="2" t="s">
        <v>34</v>
      </c>
    </row>
    <row r="10548" spans="1:16" ht="14.25" hidden="1" customHeight="1" x14ac:dyDescent="0.3">
      <c r="A10548" s="2" t="s">
        <v>6133</v>
      </c>
      <c r="B10548" s="2" t="s">
        <v>41</v>
      </c>
      <c r="C10548" s="2" t="s">
        <v>26</v>
      </c>
      <c r="D10548" s="2">
        <v>1678.99</v>
      </c>
      <c r="E10548" s="2">
        <v>0.02</v>
      </c>
      <c r="F10548" s="2"/>
      <c r="G10548" s="2"/>
      <c r="H10548" s="2"/>
      <c r="I10548" s="2">
        <v>3</v>
      </c>
      <c r="J10548" s="3">
        <v>45019</v>
      </c>
      <c r="K10548" s="3">
        <v>45023</v>
      </c>
      <c r="L10548" s="2" t="s">
        <v>21</v>
      </c>
      <c r="M10548" s="2" t="s">
        <v>22</v>
      </c>
      <c r="N10548" s="2">
        <v>174.18</v>
      </c>
      <c r="O10548" s="2"/>
      <c r="P10548" s="2" t="s">
        <v>34</v>
      </c>
    </row>
    <row r="10549" spans="1:16" ht="14.25" hidden="1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/>
      <c r="G10549" s="2"/>
      <c r="H10549" s="2"/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/>
      <c r="P10549" s="2" t="s">
        <v>23</v>
      </c>
    </row>
    <row r="10550" spans="1:16" ht="14.25" hidden="1" customHeight="1" x14ac:dyDescent="0.3">
      <c r="A10550" s="2" t="s">
        <v>2407</v>
      </c>
      <c r="B10550" s="2" t="s">
        <v>41</v>
      </c>
      <c r="C10550" s="2" t="s">
        <v>33</v>
      </c>
      <c r="D10550" s="2">
        <v>3419.39</v>
      </c>
      <c r="E10550" s="2">
        <v>0.23</v>
      </c>
      <c r="F10550" s="2"/>
      <c r="G10550" s="2"/>
      <c r="H10550" s="2"/>
      <c r="I10550" s="2">
        <v>1</v>
      </c>
      <c r="J10550" s="3">
        <v>45023</v>
      </c>
      <c r="K10550" s="3">
        <v>45028</v>
      </c>
      <c r="L10550" s="2" t="s">
        <v>15</v>
      </c>
      <c r="M10550" s="2" t="s">
        <v>22</v>
      </c>
      <c r="N10550" s="2">
        <v>674.36</v>
      </c>
      <c r="O10550" s="2"/>
      <c r="P10550" s="2" t="s">
        <v>34</v>
      </c>
    </row>
    <row r="10551" spans="1:16" ht="14.25" hidden="1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/>
      <c r="G10551" s="2"/>
      <c r="H10551" s="2"/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/>
      <c r="P10551" s="2" t="s">
        <v>48</v>
      </c>
    </row>
    <row r="10552" spans="1:16" ht="14.25" hidden="1" customHeight="1" x14ac:dyDescent="0.3">
      <c r="A10552" s="2" t="s">
        <v>6176</v>
      </c>
      <c r="B10552" s="2" t="s">
        <v>41</v>
      </c>
      <c r="C10552" s="2" t="s">
        <v>14</v>
      </c>
      <c r="D10552" s="2">
        <v>1705.39</v>
      </c>
      <c r="E10552" s="2">
        <v>0.32</v>
      </c>
      <c r="F10552" s="2"/>
      <c r="G10552" s="2"/>
      <c r="H10552" s="2"/>
      <c r="I10552" s="2">
        <v>9</v>
      </c>
      <c r="J10552" s="3">
        <v>45413</v>
      </c>
      <c r="K10552" s="3">
        <v>45420</v>
      </c>
      <c r="L10552" s="2" t="s">
        <v>21</v>
      </c>
      <c r="M10552" s="2" t="s">
        <v>22</v>
      </c>
      <c r="N10552" s="2">
        <v>364.19</v>
      </c>
      <c r="O10552" s="2"/>
      <c r="P10552" s="2" t="s">
        <v>34</v>
      </c>
    </row>
    <row r="10553" spans="1:16" ht="14.25" hidden="1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/>
      <c r="G10553" s="2"/>
      <c r="H10553" s="2"/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/>
      <c r="P10553" s="2" t="s">
        <v>17</v>
      </c>
    </row>
    <row r="10554" spans="1:16" ht="14.25" hidden="1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/>
      <c r="G10554" s="2"/>
      <c r="H10554" s="2"/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/>
      <c r="P10554" s="2" t="s">
        <v>48</v>
      </c>
    </row>
    <row r="10555" spans="1:16" ht="14.25" hidden="1" customHeight="1" x14ac:dyDescent="0.3">
      <c r="A10555" s="2" t="s">
        <v>7948</v>
      </c>
      <c r="B10555" s="2" t="s">
        <v>41</v>
      </c>
      <c r="C10555" s="2" t="s">
        <v>36</v>
      </c>
      <c r="D10555" s="2">
        <v>4232.5600000000004</v>
      </c>
      <c r="E10555" s="2">
        <v>0.46</v>
      </c>
      <c r="F10555" s="2"/>
      <c r="G10555" s="2"/>
      <c r="H10555" s="2"/>
      <c r="I10555" s="2">
        <v>7</v>
      </c>
      <c r="J10555" s="3">
        <v>45027</v>
      </c>
      <c r="K10555" s="3">
        <v>45028</v>
      </c>
      <c r="L10555" s="2" t="s">
        <v>15</v>
      </c>
      <c r="M10555" s="2" t="s">
        <v>22</v>
      </c>
      <c r="N10555" s="2">
        <v>784.64</v>
      </c>
      <c r="O10555" s="2"/>
      <c r="P10555" s="2" t="s">
        <v>34</v>
      </c>
    </row>
    <row r="10556" spans="1:16" ht="14.25" hidden="1" customHeight="1" x14ac:dyDescent="0.3">
      <c r="A10556" s="2" t="s">
        <v>7594</v>
      </c>
      <c r="B10556" s="2" t="s">
        <v>41</v>
      </c>
      <c r="C10556" s="2" t="s">
        <v>33</v>
      </c>
      <c r="D10556" s="2">
        <v>4055.09</v>
      </c>
      <c r="E10556" s="2">
        <v>0.45</v>
      </c>
      <c r="F10556" s="2"/>
      <c r="G10556" s="2"/>
      <c r="H10556" s="2"/>
      <c r="I10556" s="2">
        <v>8</v>
      </c>
      <c r="J10556" s="3">
        <v>45029</v>
      </c>
      <c r="K10556" s="3">
        <v>45030</v>
      </c>
      <c r="L10556" s="2" t="s">
        <v>21</v>
      </c>
      <c r="M10556" s="2" t="s">
        <v>22</v>
      </c>
      <c r="N10556" s="2">
        <v>584.92999999999995</v>
      </c>
      <c r="O10556" s="2"/>
      <c r="P10556" s="2" t="s">
        <v>34</v>
      </c>
    </row>
    <row r="10557" spans="1:16" ht="14.25" hidden="1" customHeight="1" x14ac:dyDescent="0.3">
      <c r="A10557" s="2" t="s">
        <v>12626</v>
      </c>
      <c r="B10557" s="2" t="s">
        <v>41</v>
      </c>
      <c r="C10557" s="2" t="s">
        <v>33</v>
      </c>
      <c r="D10557" s="2">
        <v>4690.1499999999996</v>
      </c>
      <c r="E10557" s="2">
        <v>0.42</v>
      </c>
      <c r="F10557" s="2"/>
      <c r="G10557" s="2"/>
      <c r="H10557" s="2"/>
      <c r="I10557" s="2">
        <v>1</v>
      </c>
      <c r="J10557" s="3">
        <v>45031</v>
      </c>
      <c r="K10557" s="3">
        <v>45034</v>
      </c>
      <c r="L10557" s="2" t="s">
        <v>21</v>
      </c>
      <c r="M10557" s="2" t="s">
        <v>22</v>
      </c>
      <c r="N10557" s="2">
        <v>651.48</v>
      </c>
      <c r="O10557" s="2"/>
      <c r="P10557" s="2" t="s">
        <v>34</v>
      </c>
    </row>
    <row r="10558" spans="1:16" ht="14.25" hidden="1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/>
      <c r="G10558" s="2"/>
      <c r="H10558" s="2"/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/>
      <c r="P10558" s="2" t="s">
        <v>48</v>
      </c>
    </row>
    <row r="10559" spans="1:16" ht="14.25" hidden="1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/>
      <c r="G10559" s="2"/>
      <c r="H10559" s="2"/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/>
      <c r="P10559" s="2" t="s">
        <v>28</v>
      </c>
    </row>
    <row r="10560" spans="1:16" ht="14.25" hidden="1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/>
      <c r="G10560" s="2"/>
      <c r="H10560" s="2"/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/>
      <c r="P10560" s="2" t="s">
        <v>28</v>
      </c>
    </row>
    <row r="10561" spans="1:16" ht="14.25" hidden="1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/>
      <c r="G10561" s="2"/>
      <c r="H10561" s="2"/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/>
      <c r="P10561" s="2" t="s">
        <v>34</v>
      </c>
    </row>
    <row r="10562" spans="1:16" ht="14.25" hidden="1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/>
      <c r="G10562" s="2"/>
      <c r="H10562" s="2"/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/>
      <c r="P10562" s="2" t="s">
        <v>17</v>
      </c>
    </row>
    <row r="10563" spans="1:16" ht="14.25" hidden="1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/>
      <c r="G10563" s="2"/>
      <c r="H10563" s="2"/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/>
      <c r="P10563" s="2" t="s">
        <v>28</v>
      </c>
    </row>
    <row r="10564" spans="1:16" ht="14.25" hidden="1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/>
      <c r="G10564" s="2"/>
      <c r="H10564" s="2"/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/>
      <c r="P10564" s="2" t="s">
        <v>23</v>
      </c>
    </row>
    <row r="10565" spans="1:16" ht="14.25" hidden="1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/>
      <c r="G10565" s="2"/>
      <c r="H10565" s="2"/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/>
      <c r="P10565" s="2" t="s">
        <v>28</v>
      </c>
    </row>
    <row r="10566" spans="1:16" ht="14.25" hidden="1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/>
      <c r="G10566" s="2"/>
      <c r="H10566" s="2"/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/>
      <c r="P10566" s="2" t="s">
        <v>48</v>
      </c>
    </row>
    <row r="10567" spans="1:16" ht="14.25" hidden="1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/>
      <c r="G10567" s="2"/>
      <c r="H10567" s="2"/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/>
      <c r="P10567" s="2" t="s">
        <v>17</v>
      </c>
    </row>
    <row r="10568" spans="1:16" ht="14.25" hidden="1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/>
      <c r="G10568" s="2"/>
      <c r="H10568" s="2"/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/>
      <c r="P10568" s="2" t="s">
        <v>17</v>
      </c>
    </row>
    <row r="10569" spans="1:16" ht="14.25" hidden="1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/>
      <c r="G10569" s="2"/>
      <c r="H10569" s="2"/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/>
      <c r="P10569" s="2" t="s">
        <v>34</v>
      </c>
    </row>
    <row r="10570" spans="1:16" ht="14.25" hidden="1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/>
      <c r="G10570" s="2"/>
      <c r="H10570" s="2"/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/>
      <c r="P10570" s="2" t="s">
        <v>23</v>
      </c>
    </row>
    <row r="10571" spans="1:16" ht="14.25" hidden="1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/>
      <c r="G10571" s="2"/>
      <c r="H10571" s="2"/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/>
      <c r="P10571" s="2" t="s">
        <v>48</v>
      </c>
    </row>
    <row r="10572" spans="1:16" ht="14.25" hidden="1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/>
      <c r="G10572" s="2"/>
      <c r="H10572" s="2"/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/>
      <c r="P10572" s="2" t="s">
        <v>34</v>
      </c>
    </row>
    <row r="10573" spans="1:16" ht="14.25" hidden="1" customHeight="1" x14ac:dyDescent="0.3">
      <c r="A10573" s="2" t="s">
        <v>10454</v>
      </c>
      <c r="B10573" s="2" t="s">
        <v>41</v>
      </c>
      <c r="C10573" s="2" t="s">
        <v>26</v>
      </c>
      <c r="D10573" s="2">
        <v>416.34</v>
      </c>
      <c r="E10573" s="2">
        <v>0.39</v>
      </c>
      <c r="F10573" s="2"/>
      <c r="G10573" s="2"/>
      <c r="H10573" s="2"/>
      <c r="I10573" s="2">
        <v>3</v>
      </c>
      <c r="J10573" s="3">
        <v>45033</v>
      </c>
      <c r="K10573" s="3">
        <v>45039</v>
      </c>
      <c r="L10573" s="2" t="s">
        <v>21</v>
      </c>
      <c r="M10573" s="2" t="s">
        <v>22</v>
      </c>
      <c r="N10573" s="2">
        <v>80.52</v>
      </c>
      <c r="O10573" s="2"/>
      <c r="P10573" s="2" t="s">
        <v>34</v>
      </c>
    </row>
    <row r="10574" spans="1:16" ht="14.25" hidden="1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/>
      <c r="G10574" s="2"/>
      <c r="H10574" s="2"/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/>
      <c r="P10574" s="2" t="s">
        <v>34</v>
      </c>
    </row>
    <row r="10575" spans="1:16" ht="14.25" hidden="1" customHeight="1" x14ac:dyDescent="0.3">
      <c r="A10575" s="2" t="s">
        <v>4564</v>
      </c>
      <c r="B10575" s="2" t="s">
        <v>41</v>
      </c>
      <c r="C10575" s="2" t="s">
        <v>20</v>
      </c>
      <c r="D10575" s="2">
        <v>3783.74</v>
      </c>
      <c r="E10575" s="2">
        <v>0.16</v>
      </c>
      <c r="F10575" s="2"/>
      <c r="G10575" s="2"/>
      <c r="H10575" s="2"/>
      <c r="I10575" s="2">
        <v>5</v>
      </c>
      <c r="J10575" s="3">
        <v>45034</v>
      </c>
      <c r="K10575" s="3">
        <v>45040</v>
      </c>
      <c r="L10575" s="2" t="s">
        <v>31</v>
      </c>
      <c r="M10575" s="2" t="s">
        <v>22</v>
      </c>
      <c r="N10575" s="2">
        <v>491.43</v>
      </c>
      <c r="O10575" s="2"/>
      <c r="P10575" s="2" t="s">
        <v>34</v>
      </c>
    </row>
    <row r="10576" spans="1:16" ht="14.25" hidden="1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/>
      <c r="G10576" s="2"/>
      <c r="H10576" s="2"/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/>
      <c r="P10576" s="2" t="s">
        <v>17</v>
      </c>
    </row>
    <row r="10577" spans="1:16" ht="14.25" hidden="1" customHeight="1" x14ac:dyDescent="0.3">
      <c r="A10577" s="2" t="s">
        <v>11725</v>
      </c>
      <c r="B10577" s="2" t="s">
        <v>41</v>
      </c>
      <c r="C10577" s="2" t="s">
        <v>26</v>
      </c>
      <c r="D10577" s="2">
        <v>1856.22</v>
      </c>
      <c r="E10577" s="2">
        <v>0.05</v>
      </c>
      <c r="F10577" s="2"/>
      <c r="G10577" s="2"/>
      <c r="H10577" s="2"/>
      <c r="I10577" s="2">
        <v>4</v>
      </c>
      <c r="J10577" s="3">
        <v>45036</v>
      </c>
      <c r="K10577" s="3">
        <v>45041</v>
      </c>
      <c r="L10577" s="2" t="s">
        <v>21</v>
      </c>
      <c r="M10577" s="2" t="s">
        <v>22</v>
      </c>
      <c r="N10577" s="2">
        <v>418.66</v>
      </c>
      <c r="O10577" s="2"/>
      <c r="P10577" s="2" t="s">
        <v>34</v>
      </c>
    </row>
    <row r="10578" spans="1:16" ht="14.25" hidden="1" customHeight="1" x14ac:dyDescent="0.3">
      <c r="A10578" s="2" t="s">
        <v>15134</v>
      </c>
      <c r="B10578" s="2" t="s">
        <v>41</v>
      </c>
      <c r="C10578" s="2" t="s">
        <v>36</v>
      </c>
      <c r="D10578" s="2">
        <v>4147.83</v>
      </c>
      <c r="E10578" s="2">
        <v>0.41</v>
      </c>
      <c r="F10578" s="2"/>
      <c r="G10578" s="2"/>
      <c r="H10578" s="2"/>
      <c r="I10578" s="2">
        <v>1</v>
      </c>
      <c r="J10578" s="3">
        <v>45038</v>
      </c>
      <c r="K10578" s="3">
        <v>45041</v>
      </c>
      <c r="L10578" s="2" t="s">
        <v>15</v>
      </c>
      <c r="M10578" s="2" t="s">
        <v>22</v>
      </c>
      <c r="N10578" s="2">
        <v>1198.32</v>
      </c>
      <c r="O10578" s="2"/>
      <c r="P10578" s="2" t="s">
        <v>34</v>
      </c>
    </row>
    <row r="10579" spans="1:16" ht="14.25" hidden="1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/>
      <c r="G10579" s="2"/>
      <c r="H10579" s="2"/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/>
      <c r="P10579" s="2" t="s">
        <v>48</v>
      </c>
    </row>
    <row r="10580" spans="1:16" ht="14.25" hidden="1" customHeight="1" x14ac:dyDescent="0.3">
      <c r="A10580" s="2" t="s">
        <v>5802</v>
      </c>
      <c r="B10580" s="2" t="s">
        <v>41</v>
      </c>
      <c r="C10580" s="2" t="s">
        <v>33</v>
      </c>
      <c r="D10580" s="2">
        <v>1275.18</v>
      </c>
      <c r="E10580" s="2">
        <v>0.22</v>
      </c>
      <c r="F10580" s="2"/>
      <c r="G10580" s="2"/>
      <c r="H10580" s="2"/>
      <c r="I10580" s="2">
        <v>1</v>
      </c>
      <c r="J10580" s="3">
        <v>45041</v>
      </c>
      <c r="K10580" s="3">
        <v>45043</v>
      </c>
      <c r="L10580" s="2" t="s">
        <v>21</v>
      </c>
      <c r="M10580" s="2" t="s">
        <v>22</v>
      </c>
      <c r="N10580" s="2">
        <v>123.52</v>
      </c>
      <c r="O10580" s="2"/>
      <c r="P10580" s="2" t="s">
        <v>34</v>
      </c>
    </row>
    <row r="10581" spans="1:16" ht="14.25" hidden="1" customHeight="1" x14ac:dyDescent="0.3">
      <c r="A10581" s="2" t="s">
        <v>12565</v>
      </c>
      <c r="B10581" s="2" t="s">
        <v>41</v>
      </c>
      <c r="C10581" s="2" t="s">
        <v>26</v>
      </c>
      <c r="D10581" s="2">
        <v>190.2</v>
      </c>
      <c r="E10581" s="2">
        <v>0.14000000000000001</v>
      </c>
      <c r="F10581" s="2"/>
      <c r="G10581" s="2"/>
      <c r="H10581" s="2"/>
      <c r="I10581" s="2">
        <v>9</v>
      </c>
      <c r="J10581" s="3">
        <v>45045</v>
      </c>
      <c r="K10581" s="3">
        <v>45050</v>
      </c>
      <c r="L10581" s="2" t="s">
        <v>15</v>
      </c>
      <c r="M10581" s="2" t="s">
        <v>22</v>
      </c>
      <c r="N10581" s="2">
        <v>37.549999999999997</v>
      </c>
      <c r="O10581" s="2"/>
      <c r="P10581" s="2" t="s">
        <v>34</v>
      </c>
    </row>
    <row r="10582" spans="1:16" ht="14.25" hidden="1" customHeight="1" x14ac:dyDescent="0.3">
      <c r="A10582" s="2" t="s">
        <v>9730</v>
      </c>
      <c r="B10582" s="2" t="s">
        <v>41</v>
      </c>
      <c r="C10582" s="2" t="s">
        <v>26</v>
      </c>
      <c r="D10582" s="2">
        <v>3178.24</v>
      </c>
      <c r="E10582" s="2">
        <v>0.35</v>
      </c>
      <c r="F10582" s="2"/>
      <c r="G10582" s="2"/>
      <c r="H10582" s="2"/>
      <c r="I10582" s="2">
        <v>1</v>
      </c>
      <c r="J10582" s="3">
        <v>45048</v>
      </c>
      <c r="K10582" s="3">
        <v>45055</v>
      </c>
      <c r="L10582" s="2" t="s">
        <v>15</v>
      </c>
      <c r="M10582" s="2" t="s">
        <v>22</v>
      </c>
      <c r="N10582" s="2">
        <v>332.8</v>
      </c>
      <c r="O10582" s="2"/>
      <c r="P10582" s="2" t="s">
        <v>34</v>
      </c>
    </row>
    <row r="10583" spans="1:16" ht="14.25" hidden="1" customHeight="1" x14ac:dyDescent="0.3">
      <c r="A10583" s="2" t="s">
        <v>4316</v>
      </c>
      <c r="B10583" s="2" t="s">
        <v>41</v>
      </c>
      <c r="C10583" s="2" t="s">
        <v>33</v>
      </c>
      <c r="D10583" s="2">
        <v>3535.86</v>
      </c>
      <c r="E10583" s="2">
        <v>0.49</v>
      </c>
      <c r="F10583" s="2"/>
      <c r="G10583" s="2"/>
      <c r="H10583" s="2"/>
      <c r="I10583" s="2">
        <v>4</v>
      </c>
      <c r="J10583" s="3">
        <v>45050</v>
      </c>
      <c r="K10583" s="3">
        <v>45056</v>
      </c>
      <c r="L10583" s="2" t="s">
        <v>31</v>
      </c>
      <c r="M10583" s="2" t="s">
        <v>22</v>
      </c>
      <c r="N10583" s="2">
        <v>409.96</v>
      </c>
      <c r="O10583" s="2"/>
      <c r="P10583" s="2" t="s">
        <v>34</v>
      </c>
    </row>
    <row r="10584" spans="1:16" ht="14.25" hidden="1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/>
      <c r="G10584" s="2"/>
      <c r="H10584" s="2"/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/>
      <c r="P10584" s="2" t="s">
        <v>28</v>
      </c>
    </row>
    <row r="10585" spans="1:16" ht="14.25" hidden="1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/>
      <c r="G10585" s="2"/>
      <c r="H10585" s="2"/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/>
      <c r="P10585" s="2" t="s">
        <v>28</v>
      </c>
    </row>
    <row r="10586" spans="1:16" ht="14.25" hidden="1" customHeight="1" x14ac:dyDescent="0.3">
      <c r="A10586" s="2" t="s">
        <v>1458</v>
      </c>
      <c r="B10586" s="2" t="s">
        <v>41</v>
      </c>
      <c r="C10586" s="2" t="s">
        <v>14</v>
      </c>
      <c r="D10586" s="2">
        <v>434.42</v>
      </c>
      <c r="E10586" s="2">
        <v>0.33</v>
      </c>
      <c r="F10586" s="2"/>
      <c r="G10586" s="2"/>
      <c r="H10586" s="2"/>
      <c r="I10586" s="2">
        <v>2</v>
      </c>
      <c r="J10586" s="3">
        <v>45413</v>
      </c>
      <c r="K10586" s="3">
        <v>45418</v>
      </c>
      <c r="L10586" s="2" t="s">
        <v>31</v>
      </c>
      <c r="M10586" s="2" t="s">
        <v>22</v>
      </c>
      <c r="N10586" s="2">
        <v>61.89</v>
      </c>
      <c r="O10586" s="2"/>
      <c r="P10586" s="2" t="s">
        <v>17</v>
      </c>
    </row>
    <row r="10587" spans="1:16" ht="14.25" hidden="1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/>
      <c r="G10587" s="2"/>
      <c r="H10587" s="2"/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/>
      <c r="P10587" s="2" t="s">
        <v>48</v>
      </c>
    </row>
    <row r="10588" spans="1:16" ht="14.25" hidden="1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/>
      <c r="G10588" s="2"/>
      <c r="H10588" s="2"/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/>
      <c r="P10588" s="2" t="s">
        <v>17</v>
      </c>
    </row>
    <row r="10589" spans="1:16" ht="14.25" hidden="1" customHeight="1" x14ac:dyDescent="0.3">
      <c r="A10589" s="2" t="s">
        <v>4350</v>
      </c>
      <c r="B10589" s="2" t="s">
        <v>41</v>
      </c>
      <c r="C10589" s="2" t="s">
        <v>33</v>
      </c>
      <c r="D10589" s="2">
        <v>4368.3</v>
      </c>
      <c r="E10589" s="2">
        <v>0.14000000000000001</v>
      </c>
      <c r="F10589" s="2"/>
      <c r="G10589" s="2"/>
      <c r="H10589" s="2"/>
      <c r="I10589" s="2">
        <v>2</v>
      </c>
      <c r="J10589" s="3">
        <v>45052</v>
      </c>
      <c r="K10589" s="3">
        <v>45056</v>
      </c>
      <c r="L10589" s="2" t="s">
        <v>31</v>
      </c>
      <c r="M10589" s="2" t="s">
        <v>22</v>
      </c>
      <c r="N10589" s="2">
        <v>436.59</v>
      </c>
      <c r="O10589" s="2"/>
      <c r="P10589" s="2" t="s">
        <v>34</v>
      </c>
    </row>
    <row r="10590" spans="1:16" ht="14.25" hidden="1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/>
      <c r="G10590" s="2"/>
      <c r="H10590" s="2"/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/>
      <c r="P10590" s="2" t="s">
        <v>28</v>
      </c>
    </row>
    <row r="10591" spans="1:16" ht="14.25" hidden="1" customHeight="1" x14ac:dyDescent="0.3">
      <c r="A10591" s="2" t="s">
        <v>4422</v>
      </c>
      <c r="B10591" s="2" t="s">
        <v>41</v>
      </c>
      <c r="C10591" s="2" t="s">
        <v>36</v>
      </c>
      <c r="D10591" s="2">
        <v>1806.3</v>
      </c>
      <c r="E10591" s="2">
        <v>0.24</v>
      </c>
      <c r="F10591" s="2"/>
      <c r="G10591" s="2"/>
      <c r="H10591" s="2"/>
      <c r="I10591" s="2">
        <v>6</v>
      </c>
      <c r="J10591" s="3">
        <v>45054</v>
      </c>
      <c r="K10591" s="3">
        <v>45055</v>
      </c>
      <c r="L10591" s="2" t="s">
        <v>31</v>
      </c>
      <c r="M10591" s="2" t="s">
        <v>22</v>
      </c>
      <c r="N10591" s="2">
        <v>430.87</v>
      </c>
      <c r="O10591" s="2"/>
      <c r="P10591" s="2" t="s">
        <v>34</v>
      </c>
    </row>
    <row r="10592" spans="1:16" ht="14.25" hidden="1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/>
      <c r="G10592" s="2"/>
      <c r="H10592" s="2"/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/>
      <c r="P10592" s="2" t="s">
        <v>17</v>
      </c>
    </row>
    <row r="10593" spans="1:16" ht="14.25" hidden="1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/>
      <c r="G10593" s="2"/>
      <c r="H10593" s="2"/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/>
      <c r="P10593" s="2" t="s">
        <v>39</v>
      </c>
    </row>
    <row r="10594" spans="1:16" ht="14.25" hidden="1" customHeight="1" x14ac:dyDescent="0.3">
      <c r="A10594" s="2" t="s">
        <v>6402</v>
      </c>
      <c r="B10594" s="2" t="s">
        <v>41</v>
      </c>
      <c r="C10594" s="2" t="s">
        <v>20</v>
      </c>
      <c r="D10594" s="2">
        <v>288.33</v>
      </c>
      <c r="E10594" s="2">
        <v>0.48</v>
      </c>
      <c r="F10594" s="2"/>
      <c r="G10594" s="2"/>
      <c r="H10594" s="2"/>
      <c r="I10594" s="2">
        <v>7</v>
      </c>
      <c r="J10594" s="3">
        <v>45056</v>
      </c>
      <c r="K10594" s="3">
        <v>45063</v>
      </c>
      <c r="L10594" s="2" t="s">
        <v>21</v>
      </c>
      <c r="M10594" s="2" t="s">
        <v>22</v>
      </c>
      <c r="N10594" s="2">
        <v>27.4</v>
      </c>
      <c r="O10594" s="2"/>
      <c r="P10594" s="2" t="s">
        <v>34</v>
      </c>
    </row>
    <row r="10595" spans="1:16" ht="14.25" hidden="1" customHeight="1" x14ac:dyDescent="0.3">
      <c r="A10595" s="2" t="s">
        <v>5018</v>
      </c>
      <c r="B10595" s="2" t="s">
        <v>13</v>
      </c>
      <c r="C10595" s="2" t="s">
        <v>14</v>
      </c>
      <c r="D10595" s="2">
        <v>4692.26</v>
      </c>
      <c r="E10595" s="2">
        <v>0.23</v>
      </c>
      <c r="F10595" s="2"/>
      <c r="G10595" s="2"/>
      <c r="H10595" s="2"/>
      <c r="I10595" s="2">
        <v>9</v>
      </c>
      <c r="J10595" s="3">
        <v>45414</v>
      </c>
      <c r="K10595" s="3">
        <v>45419</v>
      </c>
      <c r="L10595" s="2" t="s">
        <v>31</v>
      </c>
      <c r="M10595" s="2" t="s">
        <v>22</v>
      </c>
      <c r="N10595" s="2">
        <v>576.29999999999995</v>
      </c>
      <c r="O10595" s="2"/>
      <c r="P10595" s="2" t="s">
        <v>48</v>
      </c>
    </row>
    <row r="10596" spans="1:16" ht="14.25" hidden="1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/>
      <c r="G10596" s="2"/>
      <c r="H10596" s="2"/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/>
      <c r="P10596" s="2" t="s">
        <v>39</v>
      </c>
    </row>
    <row r="10597" spans="1:16" ht="14.25" hidden="1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/>
      <c r="G10597" s="2"/>
      <c r="H10597" s="2"/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/>
      <c r="P10597" s="2" t="s">
        <v>28</v>
      </c>
    </row>
    <row r="10598" spans="1:16" ht="14.25" hidden="1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/>
      <c r="G10598" s="2"/>
      <c r="H10598" s="2"/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/>
      <c r="P10598" s="2" t="s">
        <v>23</v>
      </c>
    </row>
    <row r="10599" spans="1:16" ht="14.25" hidden="1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/>
      <c r="G10599" s="2"/>
      <c r="H10599" s="2"/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/>
      <c r="P10599" s="2" t="s">
        <v>23</v>
      </c>
    </row>
    <row r="10600" spans="1:16" ht="14.25" hidden="1" customHeight="1" x14ac:dyDescent="0.3">
      <c r="A10600" s="2" t="s">
        <v>452</v>
      </c>
      <c r="B10600" s="2" t="s">
        <v>41</v>
      </c>
      <c r="C10600" s="2" t="s">
        <v>36</v>
      </c>
      <c r="D10600" s="2">
        <v>1340.68</v>
      </c>
      <c r="E10600" s="2">
        <v>0.05</v>
      </c>
      <c r="F10600" s="2"/>
      <c r="G10600" s="2"/>
      <c r="H10600" s="2"/>
      <c r="I10600" s="2">
        <v>1</v>
      </c>
      <c r="J10600" s="3">
        <v>45060</v>
      </c>
      <c r="K10600" s="3">
        <v>45061</v>
      </c>
      <c r="L10600" s="2" t="s">
        <v>21</v>
      </c>
      <c r="M10600" s="2" t="s">
        <v>22</v>
      </c>
      <c r="N10600" s="2">
        <v>256.22000000000003</v>
      </c>
      <c r="O10600" s="2"/>
      <c r="P10600" s="2" t="s">
        <v>34</v>
      </c>
    </row>
    <row r="10601" spans="1:16" ht="14.25" hidden="1" customHeight="1" x14ac:dyDescent="0.3">
      <c r="A10601" s="2" t="s">
        <v>6825</v>
      </c>
      <c r="B10601" s="2" t="s">
        <v>41</v>
      </c>
      <c r="C10601" s="2" t="s">
        <v>36</v>
      </c>
      <c r="D10601" s="2">
        <v>1814.42</v>
      </c>
      <c r="E10601" s="2">
        <v>0.46</v>
      </c>
      <c r="F10601" s="2"/>
      <c r="G10601" s="2"/>
      <c r="H10601" s="2"/>
      <c r="I10601" s="2">
        <v>9</v>
      </c>
      <c r="J10601" s="3">
        <v>45067</v>
      </c>
      <c r="K10601" s="3">
        <v>45072</v>
      </c>
      <c r="L10601" s="2" t="s">
        <v>15</v>
      </c>
      <c r="M10601" s="2" t="s">
        <v>22</v>
      </c>
      <c r="N10601" s="2">
        <v>376.99</v>
      </c>
      <c r="O10601" s="2"/>
      <c r="P10601" s="2" t="s">
        <v>34</v>
      </c>
    </row>
    <row r="10602" spans="1:16" ht="14.25" hidden="1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/>
      <c r="G10602" s="2"/>
      <c r="H10602" s="2"/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/>
      <c r="P10602" s="2" t="s">
        <v>39</v>
      </c>
    </row>
    <row r="10603" spans="1:16" ht="14.25" hidden="1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/>
      <c r="G10603" s="2"/>
      <c r="H10603" s="2"/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/>
      <c r="P10603" s="2" t="s">
        <v>17</v>
      </c>
    </row>
    <row r="10604" spans="1:16" ht="14.25" hidden="1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/>
      <c r="G10604" s="2"/>
      <c r="H10604" s="2"/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/>
      <c r="P10604" s="2" t="s">
        <v>23</v>
      </c>
    </row>
    <row r="10605" spans="1:16" ht="14.25" hidden="1" customHeight="1" x14ac:dyDescent="0.3">
      <c r="A10605" s="2" t="s">
        <v>4726</v>
      </c>
      <c r="B10605" s="2" t="s">
        <v>41</v>
      </c>
      <c r="C10605" s="2" t="s">
        <v>26</v>
      </c>
      <c r="D10605" s="2">
        <v>3835.27</v>
      </c>
      <c r="E10605" s="2">
        <v>0.19</v>
      </c>
      <c r="F10605" s="2"/>
      <c r="G10605" s="2"/>
      <c r="H10605" s="2"/>
      <c r="I10605" s="2">
        <v>4</v>
      </c>
      <c r="J10605" s="3">
        <v>45067</v>
      </c>
      <c r="K10605" s="3">
        <v>45069</v>
      </c>
      <c r="L10605" s="2" t="s">
        <v>21</v>
      </c>
      <c r="M10605" s="2" t="s">
        <v>22</v>
      </c>
      <c r="N10605" s="2">
        <v>987.01</v>
      </c>
      <c r="O10605" s="2"/>
      <c r="P10605" s="2" t="s">
        <v>34</v>
      </c>
    </row>
    <row r="10606" spans="1:16" ht="14.25" hidden="1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/>
      <c r="G10606" s="2"/>
      <c r="H10606" s="2"/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/>
      <c r="P10606" s="2" t="s">
        <v>48</v>
      </c>
    </row>
    <row r="10607" spans="1:16" ht="14.25" hidden="1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/>
      <c r="G10607" s="2"/>
      <c r="H10607" s="2"/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/>
      <c r="P10607" s="2" t="s">
        <v>23</v>
      </c>
    </row>
    <row r="10608" spans="1:16" ht="14.25" hidden="1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/>
      <c r="G10608" s="2"/>
      <c r="H10608" s="2"/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/>
      <c r="P10608" s="2" t="s">
        <v>39</v>
      </c>
    </row>
    <row r="10609" spans="1:16" ht="14.25" hidden="1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/>
      <c r="G10609" s="2"/>
      <c r="H10609" s="2"/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/>
      <c r="P10609" s="2" t="s">
        <v>48</v>
      </c>
    </row>
    <row r="10610" spans="1:16" ht="14.25" hidden="1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/>
      <c r="G10610" s="2"/>
      <c r="H10610" s="2"/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/>
      <c r="P10610" s="2" t="s">
        <v>23</v>
      </c>
    </row>
    <row r="10611" spans="1:16" ht="14.25" hidden="1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/>
      <c r="G10611" s="2"/>
      <c r="H10611" s="2"/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/>
      <c r="P10611" s="2" t="s">
        <v>28</v>
      </c>
    </row>
    <row r="10612" spans="1:16" ht="14.25" hidden="1" customHeight="1" x14ac:dyDescent="0.3">
      <c r="A10612" s="2" t="s">
        <v>7957</v>
      </c>
      <c r="B10612" s="2" t="s">
        <v>25</v>
      </c>
      <c r="C10612" s="2" t="s">
        <v>14</v>
      </c>
      <c r="D10612" s="2">
        <v>1144.73</v>
      </c>
      <c r="E10612" s="2">
        <v>0.45</v>
      </c>
      <c r="F10612" s="2"/>
      <c r="G10612" s="2"/>
      <c r="H10612" s="2"/>
      <c r="I10612" s="2">
        <v>1</v>
      </c>
      <c r="J10612" s="3">
        <v>45414</v>
      </c>
      <c r="K10612" s="3">
        <v>45416</v>
      </c>
      <c r="L10612" s="2" t="s">
        <v>31</v>
      </c>
      <c r="M10612" s="2" t="s">
        <v>22</v>
      </c>
      <c r="N10612" s="2">
        <v>97.27</v>
      </c>
      <c r="O10612" s="2"/>
      <c r="P10612" s="2" t="s">
        <v>28</v>
      </c>
    </row>
    <row r="10613" spans="1:16" ht="14.25" hidden="1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/>
      <c r="G10613" s="2"/>
      <c r="H10613" s="2"/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/>
      <c r="P10613" s="2" t="s">
        <v>23</v>
      </c>
    </row>
    <row r="10614" spans="1:16" ht="14.25" hidden="1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/>
      <c r="G10614" s="2"/>
      <c r="H10614" s="2"/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/>
      <c r="P10614" s="2" t="s">
        <v>17</v>
      </c>
    </row>
    <row r="10615" spans="1:16" ht="14.25" hidden="1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/>
      <c r="G10615" s="2"/>
      <c r="H10615" s="2"/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/>
      <c r="P10615" s="2" t="s">
        <v>28</v>
      </c>
    </row>
    <row r="10616" spans="1:16" ht="14.25" hidden="1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/>
      <c r="G10616" s="2"/>
      <c r="H10616" s="2"/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/>
      <c r="P10616" s="2" t="s">
        <v>23</v>
      </c>
    </row>
    <row r="10617" spans="1:16" ht="14.25" hidden="1" customHeight="1" x14ac:dyDescent="0.3">
      <c r="A10617" s="2" t="s">
        <v>1929</v>
      </c>
      <c r="B10617" s="2" t="s">
        <v>41</v>
      </c>
      <c r="C10617" s="2" t="s">
        <v>20</v>
      </c>
      <c r="D10617" s="2">
        <v>1145.51</v>
      </c>
      <c r="E10617" s="2">
        <v>0.34</v>
      </c>
      <c r="F10617" s="2"/>
      <c r="G10617" s="2"/>
      <c r="H10617" s="2"/>
      <c r="I10617" s="2">
        <v>4</v>
      </c>
      <c r="J10617" s="3">
        <v>45072</v>
      </c>
      <c r="K10617" s="3">
        <v>45079</v>
      </c>
      <c r="L10617" s="2" t="s">
        <v>31</v>
      </c>
      <c r="M10617" s="2" t="s">
        <v>22</v>
      </c>
      <c r="N10617" s="2">
        <v>172.1</v>
      </c>
      <c r="O10617" s="2"/>
      <c r="P10617" s="2" t="s">
        <v>34</v>
      </c>
    </row>
    <row r="10618" spans="1:16" ht="14.25" hidden="1" customHeight="1" x14ac:dyDescent="0.3">
      <c r="A10618" s="2" t="s">
        <v>15074</v>
      </c>
      <c r="B10618" s="2" t="s">
        <v>41</v>
      </c>
      <c r="C10618" s="2" t="s">
        <v>36</v>
      </c>
      <c r="D10618" s="2">
        <v>1333.88</v>
      </c>
      <c r="E10618" s="2">
        <v>0.26</v>
      </c>
      <c r="F10618" s="2"/>
      <c r="G10618" s="2"/>
      <c r="H10618" s="2"/>
      <c r="I10618" s="2">
        <v>3</v>
      </c>
      <c r="J10618" s="3">
        <v>45072</v>
      </c>
      <c r="K10618" s="3">
        <v>45078</v>
      </c>
      <c r="L10618" s="2" t="s">
        <v>31</v>
      </c>
      <c r="M10618" s="2" t="s">
        <v>22</v>
      </c>
      <c r="N10618" s="2">
        <v>264.38</v>
      </c>
      <c r="O10618" s="2"/>
      <c r="P10618" s="2" t="s">
        <v>34</v>
      </c>
    </row>
    <row r="10619" spans="1:16" ht="14.25" hidden="1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/>
      <c r="G10619" s="2"/>
      <c r="H10619" s="2"/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/>
      <c r="P10619" s="2" t="s">
        <v>23</v>
      </c>
    </row>
    <row r="10620" spans="1:16" ht="14.25" hidden="1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/>
      <c r="G10620" s="2"/>
      <c r="H10620" s="2"/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/>
      <c r="P10620" s="2" t="s">
        <v>28</v>
      </c>
    </row>
    <row r="10621" spans="1:16" ht="14.25" hidden="1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/>
      <c r="G10621" s="2"/>
      <c r="H10621" s="2"/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/>
      <c r="P10621" s="2" t="s">
        <v>39</v>
      </c>
    </row>
    <row r="10622" spans="1:16" ht="14.25" hidden="1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/>
      <c r="G10622" s="2"/>
      <c r="H10622" s="2"/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/>
      <c r="P10622" s="2" t="s">
        <v>17</v>
      </c>
    </row>
    <row r="10623" spans="1:16" ht="14.25" hidden="1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/>
      <c r="G10623" s="2"/>
      <c r="H10623" s="2"/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/>
      <c r="P10623" s="2" t="s">
        <v>34</v>
      </c>
    </row>
    <row r="10624" spans="1:16" ht="14.25" hidden="1" customHeight="1" x14ac:dyDescent="0.3">
      <c r="A10624" s="2" t="s">
        <v>7664</v>
      </c>
      <c r="B10624" s="2" t="s">
        <v>41</v>
      </c>
      <c r="C10624" s="2" t="s">
        <v>33</v>
      </c>
      <c r="D10624" s="2">
        <v>4500.1000000000004</v>
      </c>
      <c r="E10624" s="2">
        <v>0.43</v>
      </c>
      <c r="F10624" s="2"/>
      <c r="G10624" s="2"/>
      <c r="H10624" s="2"/>
      <c r="I10624" s="2">
        <v>2</v>
      </c>
      <c r="J10624" s="3">
        <v>45081</v>
      </c>
      <c r="K10624" s="3">
        <v>45082</v>
      </c>
      <c r="L10624" s="2" t="s">
        <v>15</v>
      </c>
      <c r="M10624" s="2" t="s">
        <v>22</v>
      </c>
      <c r="N10624" s="2">
        <v>1224.82</v>
      </c>
      <c r="O10624" s="2"/>
      <c r="P10624" s="2" t="s">
        <v>34</v>
      </c>
    </row>
    <row r="10625" spans="1:16" ht="14.25" hidden="1" customHeight="1" x14ac:dyDescent="0.3">
      <c r="A10625" s="2" t="s">
        <v>10140</v>
      </c>
      <c r="B10625" s="2" t="s">
        <v>41</v>
      </c>
      <c r="C10625" s="2" t="s">
        <v>33</v>
      </c>
      <c r="D10625" s="2">
        <v>1002.5</v>
      </c>
      <c r="E10625" s="2">
        <v>0.28999999999999998</v>
      </c>
      <c r="F10625" s="2"/>
      <c r="G10625" s="2"/>
      <c r="H10625" s="2"/>
      <c r="I10625" s="2">
        <v>6</v>
      </c>
      <c r="J10625" s="3">
        <v>45084</v>
      </c>
      <c r="K10625" s="3">
        <v>45090</v>
      </c>
      <c r="L10625" s="2" t="s">
        <v>15</v>
      </c>
      <c r="M10625" s="2" t="s">
        <v>22</v>
      </c>
      <c r="N10625" s="2">
        <v>228.79</v>
      </c>
      <c r="O10625" s="2"/>
      <c r="P10625" s="2" t="s">
        <v>34</v>
      </c>
    </row>
    <row r="10626" spans="1:16" ht="14.25" hidden="1" customHeight="1" x14ac:dyDescent="0.3">
      <c r="A10626" s="2" t="s">
        <v>8541</v>
      </c>
      <c r="B10626" s="2" t="s">
        <v>41</v>
      </c>
      <c r="C10626" s="2" t="s">
        <v>36</v>
      </c>
      <c r="D10626" s="2">
        <v>1014.75</v>
      </c>
      <c r="E10626" s="2">
        <v>0.15</v>
      </c>
      <c r="F10626" s="2"/>
      <c r="G10626" s="2"/>
      <c r="H10626" s="2"/>
      <c r="I10626" s="2">
        <v>4</v>
      </c>
      <c r="J10626" s="3">
        <v>45085</v>
      </c>
      <c r="K10626" s="3">
        <v>45090</v>
      </c>
      <c r="L10626" s="2" t="s">
        <v>15</v>
      </c>
      <c r="M10626" s="2" t="s">
        <v>22</v>
      </c>
      <c r="N10626" s="2">
        <v>99.92</v>
      </c>
      <c r="O10626" s="2"/>
      <c r="P10626" s="2" t="s">
        <v>34</v>
      </c>
    </row>
    <row r="10627" spans="1:16" ht="14.25" hidden="1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/>
      <c r="G10627" s="2"/>
      <c r="H10627" s="2"/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/>
      <c r="P10627" s="2" t="s">
        <v>39</v>
      </c>
    </row>
    <row r="10628" spans="1:16" ht="14.25" hidden="1" customHeight="1" x14ac:dyDescent="0.3">
      <c r="A10628" s="2" t="s">
        <v>5372</v>
      </c>
      <c r="B10628" s="2" t="s">
        <v>41</v>
      </c>
      <c r="C10628" s="2" t="s">
        <v>33</v>
      </c>
      <c r="D10628" s="2">
        <v>3765.53</v>
      </c>
      <c r="E10628" s="2">
        <v>0.03</v>
      </c>
      <c r="F10628" s="2"/>
      <c r="G10628" s="2"/>
      <c r="H10628" s="2"/>
      <c r="I10628" s="2">
        <v>2</v>
      </c>
      <c r="J10628" s="3">
        <v>45087</v>
      </c>
      <c r="K10628" s="3">
        <v>45094</v>
      </c>
      <c r="L10628" s="2" t="s">
        <v>21</v>
      </c>
      <c r="M10628" s="2" t="s">
        <v>22</v>
      </c>
      <c r="N10628" s="2">
        <v>392.88</v>
      </c>
      <c r="O10628" s="2"/>
      <c r="P10628" s="2" t="s">
        <v>34</v>
      </c>
    </row>
    <row r="10629" spans="1:16" ht="14.25" hidden="1" customHeight="1" x14ac:dyDescent="0.3">
      <c r="A10629" s="2" t="s">
        <v>4473</v>
      </c>
      <c r="B10629" s="2" t="s">
        <v>41</v>
      </c>
      <c r="C10629" s="2" t="s">
        <v>33</v>
      </c>
      <c r="D10629" s="2">
        <v>4311.45</v>
      </c>
      <c r="E10629" s="2">
        <v>0.28000000000000003</v>
      </c>
      <c r="F10629" s="2"/>
      <c r="G10629" s="2"/>
      <c r="H10629" s="2"/>
      <c r="I10629" s="2">
        <v>4</v>
      </c>
      <c r="J10629" s="3">
        <v>45093</v>
      </c>
      <c r="K10629" s="3">
        <v>45099</v>
      </c>
      <c r="L10629" s="2" t="s">
        <v>21</v>
      </c>
      <c r="M10629" s="2" t="s">
        <v>22</v>
      </c>
      <c r="N10629" s="2">
        <v>228.07</v>
      </c>
      <c r="O10629" s="2"/>
      <c r="P10629" s="2" t="s">
        <v>34</v>
      </c>
    </row>
    <row r="10630" spans="1:16" ht="14.25" hidden="1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/>
      <c r="G10630" s="2"/>
      <c r="H10630" s="2"/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/>
      <c r="P10630" s="2" t="s">
        <v>34</v>
      </c>
    </row>
    <row r="10631" spans="1:16" ht="14.25" hidden="1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/>
      <c r="G10631" s="2"/>
      <c r="H10631" s="2"/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/>
      <c r="P10631" s="2" t="s">
        <v>23</v>
      </c>
    </row>
    <row r="10632" spans="1:16" ht="14.25" hidden="1" customHeight="1" x14ac:dyDescent="0.3">
      <c r="A10632" s="2" t="s">
        <v>10873</v>
      </c>
      <c r="B10632" s="2" t="s">
        <v>41</v>
      </c>
      <c r="C10632" s="2" t="s">
        <v>26</v>
      </c>
      <c r="D10632" s="2">
        <v>1629.46</v>
      </c>
      <c r="E10632" s="2">
        <v>0.34</v>
      </c>
      <c r="F10632" s="2"/>
      <c r="G10632" s="2"/>
      <c r="H10632" s="2"/>
      <c r="I10632" s="2">
        <v>1</v>
      </c>
      <c r="J10632" s="3">
        <v>45099</v>
      </c>
      <c r="K10632" s="3">
        <v>45100</v>
      </c>
      <c r="L10632" s="2" t="s">
        <v>21</v>
      </c>
      <c r="M10632" s="2" t="s">
        <v>22</v>
      </c>
      <c r="N10632" s="2">
        <v>244.13</v>
      </c>
      <c r="O10632" s="2"/>
      <c r="P10632" s="2" t="s">
        <v>34</v>
      </c>
    </row>
    <row r="10633" spans="1:16" ht="14.25" hidden="1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/>
      <c r="G10633" s="2"/>
      <c r="H10633" s="2"/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/>
      <c r="P10633" s="2" t="s">
        <v>48</v>
      </c>
    </row>
    <row r="10634" spans="1:16" ht="14.25" hidden="1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/>
      <c r="G10634" s="2"/>
      <c r="H10634" s="2"/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/>
      <c r="P10634" s="2" t="s">
        <v>48</v>
      </c>
    </row>
    <row r="10635" spans="1:16" ht="14.25" hidden="1" customHeight="1" x14ac:dyDescent="0.3">
      <c r="A10635" s="2" t="s">
        <v>8258</v>
      </c>
      <c r="B10635" s="2" t="s">
        <v>41</v>
      </c>
      <c r="C10635" s="2" t="s">
        <v>20</v>
      </c>
      <c r="D10635" s="2">
        <v>665.3</v>
      </c>
      <c r="E10635" s="2">
        <v>0.18</v>
      </c>
      <c r="F10635" s="2"/>
      <c r="G10635" s="2"/>
      <c r="H10635" s="2"/>
      <c r="I10635" s="2">
        <v>4</v>
      </c>
      <c r="J10635" s="3">
        <v>45101</v>
      </c>
      <c r="K10635" s="3">
        <v>45107</v>
      </c>
      <c r="L10635" s="2" t="s">
        <v>15</v>
      </c>
      <c r="M10635" s="2" t="s">
        <v>22</v>
      </c>
      <c r="N10635" s="2">
        <v>129.55000000000001</v>
      </c>
      <c r="O10635" s="2"/>
      <c r="P10635" s="2" t="s">
        <v>34</v>
      </c>
    </row>
    <row r="10636" spans="1:16" ht="14.25" hidden="1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/>
      <c r="G10636" s="2"/>
      <c r="H10636" s="2"/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/>
      <c r="P10636" s="2" t="s">
        <v>23</v>
      </c>
    </row>
    <row r="10637" spans="1:16" ht="14.25" hidden="1" customHeight="1" x14ac:dyDescent="0.3">
      <c r="A10637" s="2" t="s">
        <v>10237</v>
      </c>
      <c r="B10637" s="2" t="s">
        <v>41</v>
      </c>
      <c r="C10637" s="2" t="s">
        <v>14</v>
      </c>
      <c r="D10637" s="2">
        <v>2696.57</v>
      </c>
      <c r="E10637" s="2">
        <v>0.42</v>
      </c>
      <c r="F10637" s="2"/>
      <c r="G10637" s="2"/>
      <c r="H10637" s="2"/>
      <c r="I10637" s="2">
        <v>5</v>
      </c>
      <c r="J10637" s="3">
        <v>45414</v>
      </c>
      <c r="K10637" s="3">
        <v>45421</v>
      </c>
      <c r="L10637" s="2" t="s">
        <v>15</v>
      </c>
      <c r="M10637" s="2" t="s">
        <v>22</v>
      </c>
      <c r="N10637" s="2">
        <v>742.05</v>
      </c>
      <c r="O10637" s="2"/>
      <c r="P10637" s="2" t="s">
        <v>39</v>
      </c>
    </row>
    <row r="10638" spans="1:16" ht="14.25" hidden="1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/>
      <c r="G10638" s="2"/>
      <c r="H10638" s="2"/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/>
      <c r="P10638" s="2" t="s">
        <v>39</v>
      </c>
    </row>
    <row r="10639" spans="1:16" ht="14.25" hidden="1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/>
      <c r="G10639" s="2"/>
      <c r="H10639" s="2"/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/>
      <c r="P10639" s="2" t="s">
        <v>28</v>
      </c>
    </row>
    <row r="10640" spans="1:16" ht="14.25" hidden="1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/>
      <c r="G10640" s="2"/>
      <c r="H10640" s="2"/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/>
      <c r="P10640" s="2" t="s">
        <v>23</v>
      </c>
    </row>
    <row r="10641" spans="1:16" ht="14.25" hidden="1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/>
      <c r="G10641" s="2"/>
      <c r="H10641" s="2"/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/>
      <c r="P10641" s="2" t="s">
        <v>23</v>
      </c>
    </row>
    <row r="10642" spans="1:16" ht="14.25" hidden="1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/>
      <c r="G10642" s="2"/>
      <c r="H10642" s="2"/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/>
      <c r="P10642" s="2" t="s">
        <v>17</v>
      </c>
    </row>
    <row r="10643" spans="1:16" ht="14.25" hidden="1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/>
      <c r="G10643" s="2"/>
      <c r="H10643" s="2"/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/>
      <c r="P10643" s="2" t="s">
        <v>17</v>
      </c>
    </row>
    <row r="10644" spans="1:16" ht="14.25" hidden="1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/>
      <c r="G10644" s="2"/>
      <c r="H10644" s="2"/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/>
      <c r="P10644" s="2" t="s">
        <v>28</v>
      </c>
    </row>
    <row r="10645" spans="1:16" ht="14.25" hidden="1" customHeight="1" x14ac:dyDescent="0.3">
      <c r="A10645" s="2" t="s">
        <v>3316</v>
      </c>
      <c r="B10645" s="2" t="s">
        <v>41</v>
      </c>
      <c r="C10645" s="2" t="s">
        <v>20</v>
      </c>
      <c r="D10645" s="2">
        <v>2830.7</v>
      </c>
      <c r="E10645" s="2">
        <v>0.42</v>
      </c>
      <c r="F10645" s="2"/>
      <c r="G10645" s="2"/>
      <c r="H10645" s="2"/>
      <c r="I10645" s="2">
        <v>6</v>
      </c>
      <c r="J10645" s="3">
        <v>45117</v>
      </c>
      <c r="K10645" s="3">
        <v>45121</v>
      </c>
      <c r="L10645" s="2" t="s">
        <v>21</v>
      </c>
      <c r="M10645" s="2" t="s">
        <v>22</v>
      </c>
      <c r="N10645" s="2">
        <v>734.99</v>
      </c>
      <c r="O10645" s="2"/>
      <c r="P10645" s="2" t="s">
        <v>34</v>
      </c>
    </row>
    <row r="10646" spans="1:16" ht="14.25" hidden="1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/>
      <c r="G10646" s="2"/>
      <c r="H10646" s="2"/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/>
      <c r="P10646" s="2" t="s">
        <v>28</v>
      </c>
    </row>
    <row r="10647" spans="1:16" ht="14.25" hidden="1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/>
      <c r="G10647" s="2"/>
      <c r="H10647" s="2"/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/>
      <c r="P10647" s="2" t="s">
        <v>39</v>
      </c>
    </row>
    <row r="10648" spans="1:16" ht="14.25" hidden="1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/>
      <c r="G10648" s="2"/>
      <c r="H10648" s="2"/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/>
      <c r="P10648" s="2" t="s">
        <v>34</v>
      </c>
    </row>
    <row r="10649" spans="1:16" ht="14.25" hidden="1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/>
      <c r="G10649" s="2"/>
      <c r="H10649" s="2"/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/>
      <c r="P10649" s="2" t="s">
        <v>48</v>
      </c>
    </row>
    <row r="10650" spans="1:16" ht="14.25" hidden="1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/>
      <c r="G10650" s="2"/>
      <c r="H10650" s="2"/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/>
      <c r="P10650" s="2" t="s">
        <v>48</v>
      </c>
    </row>
    <row r="10651" spans="1:16" ht="14.25" hidden="1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/>
      <c r="G10651" s="2"/>
      <c r="H10651" s="2"/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/>
      <c r="P10651" s="2" t="s">
        <v>34</v>
      </c>
    </row>
    <row r="10652" spans="1:16" ht="14.25" hidden="1" customHeight="1" x14ac:dyDescent="0.3">
      <c r="A10652" s="2" t="s">
        <v>552</v>
      </c>
      <c r="B10652" s="2" t="s">
        <v>41</v>
      </c>
      <c r="C10652" s="2" t="s">
        <v>33</v>
      </c>
      <c r="D10652" s="2">
        <v>4771.59</v>
      </c>
      <c r="E10652" s="2">
        <v>0.19</v>
      </c>
      <c r="F10652" s="2"/>
      <c r="G10652" s="2"/>
      <c r="H10652" s="2"/>
      <c r="I10652" s="2">
        <v>5</v>
      </c>
      <c r="J10652" s="3">
        <v>45119</v>
      </c>
      <c r="K10652" s="3">
        <v>45124</v>
      </c>
      <c r="L10652" s="2" t="s">
        <v>21</v>
      </c>
      <c r="M10652" s="2" t="s">
        <v>22</v>
      </c>
      <c r="N10652" s="2">
        <v>997.46</v>
      </c>
      <c r="O10652" s="2"/>
      <c r="P10652" s="2" t="s">
        <v>34</v>
      </c>
    </row>
    <row r="10653" spans="1:16" ht="14.25" hidden="1" customHeight="1" x14ac:dyDescent="0.3">
      <c r="A10653" s="2" t="s">
        <v>13565</v>
      </c>
      <c r="B10653" s="2" t="s">
        <v>41</v>
      </c>
      <c r="C10653" s="2" t="s">
        <v>14</v>
      </c>
      <c r="D10653" s="2">
        <v>3340.87</v>
      </c>
      <c r="E10653" s="2">
        <v>0.45</v>
      </c>
      <c r="F10653" s="2"/>
      <c r="G10653" s="2"/>
      <c r="H10653" s="2"/>
      <c r="I10653" s="2">
        <v>2</v>
      </c>
      <c r="J10653" s="3">
        <v>45414</v>
      </c>
      <c r="K10653" s="3">
        <v>45421</v>
      </c>
      <c r="L10653" s="2" t="s">
        <v>31</v>
      </c>
      <c r="M10653" s="2" t="s">
        <v>22</v>
      </c>
      <c r="N10653" s="2">
        <v>528.20000000000005</v>
      </c>
      <c r="O10653" s="2"/>
      <c r="P10653" s="2" t="s">
        <v>39</v>
      </c>
    </row>
    <row r="10654" spans="1:16" ht="14.25" hidden="1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/>
      <c r="G10654" s="2"/>
      <c r="H10654" s="2"/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/>
      <c r="P10654" s="2" t="s">
        <v>28</v>
      </c>
    </row>
    <row r="10655" spans="1:16" ht="14.25" hidden="1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/>
      <c r="G10655" s="2"/>
      <c r="H10655" s="2"/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/>
      <c r="P10655" s="2" t="s">
        <v>23</v>
      </c>
    </row>
    <row r="10656" spans="1:16" ht="14.25" hidden="1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/>
      <c r="G10656" s="2"/>
      <c r="H10656" s="2"/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/>
      <c r="P10656" s="2" t="s">
        <v>28</v>
      </c>
    </row>
    <row r="10657" spans="1:16" ht="14.25" hidden="1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/>
      <c r="G10657" s="2"/>
      <c r="H10657" s="2"/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/>
      <c r="P10657" s="2" t="s">
        <v>39</v>
      </c>
    </row>
    <row r="10658" spans="1:16" ht="14.25" hidden="1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/>
      <c r="G10658" s="2"/>
      <c r="H10658" s="2"/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/>
      <c r="P10658" s="2" t="s">
        <v>34</v>
      </c>
    </row>
    <row r="10659" spans="1:16" ht="14.25" hidden="1" customHeight="1" x14ac:dyDescent="0.3">
      <c r="A10659" s="2" t="s">
        <v>10393</v>
      </c>
      <c r="B10659" s="2" t="s">
        <v>41</v>
      </c>
      <c r="C10659" s="2" t="s">
        <v>26</v>
      </c>
      <c r="D10659" s="2">
        <v>4399.6899999999996</v>
      </c>
      <c r="E10659" s="2">
        <v>0.45</v>
      </c>
      <c r="F10659" s="2"/>
      <c r="G10659" s="2"/>
      <c r="H10659" s="2"/>
      <c r="I10659" s="2">
        <v>8</v>
      </c>
      <c r="J10659" s="3">
        <v>45124</v>
      </c>
      <c r="K10659" s="3">
        <v>45128</v>
      </c>
      <c r="L10659" s="2" t="s">
        <v>21</v>
      </c>
      <c r="M10659" s="2" t="s">
        <v>22</v>
      </c>
      <c r="N10659" s="2">
        <v>614.72</v>
      </c>
      <c r="O10659" s="2"/>
      <c r="P10659" s="2" t="s">
        <v>34</v>
      </c>
    </row>
    <row r="10660" spans="1:16" ht="14.25" hidden="1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/>
      <c r="G10660" s="2"/>
      <c r="H10660" s="2"/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/>
      <c r="P10660" s="2" t="s">
        <v>39</v>
      </c>
    </row>
    <row r="10661" spans="1:16" ht="14.25" hidden="1" customHeight="1" x14ac:dyDescent="0.3">
      <c r="A10661" s="2" t="s">
        <v>14417</v>
      </c>
      <c r="B10661" s="2" t="s">
        <v>41</v>
      </c>
      <c r="C10661" s="2" t="s">
        <v>20</v>
      </c>
      <c r="D10661" s="2">
        <v>4568.46</v>
      </c>
      <c r="E10661" s="2">
        <v>0.18</v>
      </c>
      <c r="F10661" s="2"/>
      <c r="G10661" s="2"/>
      <c r="H10661" s="2"/>
      <c r="I10661" s="2">
        <v>3</v>
      </c>
      <c r="J10661" s="3">
        <v>45125</v>
      </c>
      <c r="K10661" s="3">
        <v>45126</v>
      </c>
      <c r="L10661" s="2" t="s">
        <v>31</v>
      </c>
      <c r="M10661" s="2" t="s">
        <v>22</v>
      </c>
      <c r="N10661" s="2">
        <v>325.55</v>
      </c>
      <c r="O10661" s="2"/>
      <c r="P10661" s="2" t="s">
        <v>34</v>
      </c>
    </row>
    <row r="10662" spans="1:16" ht="14.25" hidden="1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/>
      <c r="G10662" s="2"/>
      <c r="H10662" s="2"/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/>
      <c r="P10662" s="2" t="s">
        <v>23</v>
      </c>
    </row>
    <row r="10663" spans="1:16" ht="14.25" hidden="1" customHeight="1" x14ac:dyDescent="0.3">
      <c r="A10663" s="2" t="s">
        <v>12968</v>
      </c>
      <c r="B10663" s="2" t="s">
        <v>41</v>
      </c>
      <c r="C10663" s="2" t="s">
        <v>36</v>
      </c>
      <c r="D10663" s="2">
        <v>3507.6</v>
      </c>
      <c r="E10663" s="2">
        <v>0.12</v>
      </c>
      <c r="F10663" s="2"/>
      <c r="G10663" s="2"/>
      <c r="H10663" s="2"/>
      <c r="I10663" s="2">
        <v>8</v>
      </c>
      <c r="J10663" s="3">
        <v>45127</v>
      </c>
      <c r="K10663" s="3">
        <v>45130</v>
      </c>
      <c r="L10663" s="2" t="s">
        <v>31</v>
      </c>
      <c r="M10663" s="2" t="s">
        <v>22</v>
      </c>
      <c r="N10663" s="2">
        <v>405.92</v>
      </c>
      <c r="O10663" s="2"/>
      <c r="P10663" s="2" t="s">
        <v>34</v>
      </c>
    </row>
    <row r="10664" spans="1:16" ht="14.25" hidden="1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/>
      <c r="G10664" s="2"/>
      <c r="H10664" s="2"/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/>
      <c r="P10664" s="2" t="s">
        <v>28</v>
      </c>
    </row>
    <row r="10665" spans="1:16" ht="14.25" hidden="1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/>
      <c r="G10665" s="2"/>
      <c r="H10665" s="2"/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/>
      <c r="P10665" s="2" t="s">
        <v>23</v>
      </c>
    </row>
    <row r="10666" spans="1:16" ht="14.25" hidden="1" customHeight="1" x14ac:dyDescent="0.3">
      <c r="A10666" s="2" t="s">
        <v>6383</v>
      </c>
      <c r="B10666" s="2" t="s">
        <v>41</v>
      </c>
      <c r="C10666" s="2" t="s">
        <v>33</v>
      </c>
      <c r="D10666" s="2">
        <v>3886.67</v>
      </c>
      <c r="E10666" s="2">
        <v>0.25</v>
      </c>
      <c r="F10666" s="2"/>
      <c r="G10666" s="2"/>
      <c r="H10666" s="2"/>
      <c r="I10666" s="2">
        <v>2</v>
      </c>
      <c r="J10666" s="3">
        <v>45130</v>
      </c>
      <c r="K10666" s="3">
        <v>45135</v>
      </c>
      <c r="L10666" s="2" t="s">
        <v>15</v>
      </c>
      <c r="M10666" s="2" t="s">
        <v>22</v>
      </c>
      <c r="N10666" s="2">
        <v>321.20999999999998</v>
      </c>
      <c r="O10666" s="2"/>
      <c r="P10666" s="2" t="s">
        <v>34</v>
      </c>
    </row>
    <row r="10667" spans="1:16" ht="14.25" hidden="1" customHeight="1" x14ac:dyDescent="0.3">
      <c r="A10667" s="2" t="s">
        <v>8834</v>
      </c>
      <c r="B10667" s="2" t="s">
        <v>41</v>
      </c>
      <c r="C10667" s="2" t="s">
        <v>26</v>
      </c>
      <c r="D10667" s="2">
        <v>4229.3100000000004</v>
      </c>
      <c r="E10667" s="2">
        <v>0.03</v>
      </c>
      <c r="F10667" s="2"/>
      <c r="G10667" s="2"/>
      <c r="H10667" s="2"/>
      <c r="I10667" s="2">
        <v>6</v>
      </c>
      <c r="J10667" s="3">
        <v>45134</v>
      </c>
      <c r="K10667" s="3">
        <v>45135</v>
      </c>
      <c r="L10667" s="2" t="s">
        <v>31</v>
      </c>
      <c r="M10667" s="2" t="s">
        <v>22</v>
      </c>
      <c r="N10667" s="2">
        <v>468.56</v>
      </c>
      <c r="O10667" s="2"/>
      <c r="P10667" s="2" t="s">
        <v>34</v>
      </c>
    </row>
    <row r="10668" spans="1:16" ht="14.25" hidden="1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/>
      <c r="G10668" s="2"/>
      <c r="H10668" s="2"/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/>
      <c r="P10668" s="2" t="s">
        <v>23</v>
      </c>
    </row>
    <row r="10669" spans="1:16" ht="14.25" hidden="1" customHeight="1" x14ac:dyDescent="0.3">
      <c r="A10669" s="2" t="s">
        <v>4191</v>
      </c>
      <c r="B10669" s="2" t="s">
        <v>41</v>
      </c>
      <c r="C10669" s="2" t="s">
        <v>36</v>
      </c>
      <c r="D10669" s="2">
        <v>1487.94</v>
      </c>
      <c r="E10669" s="2">
        <v>0.28000000000000003</v>
      </c>
      <c r="F10669" s="2"/>
      <c r="G10669" s="2"/>
      <c r="H10669" s="2"/>
      <c r="I10669" s="2">
        <v>6</v>
      </c>
      <c r="J10669" s="3">
        <v>45134</v>
      </c>
      <c r="K10669" s="3">
        <v>45140</v>
      </c>
      <c r="L10669" s="2" t="s">
        <v>21</v>
      </c>
      <c r="M10669" s="2" t="s">
        <v>22</v>
      </c>
      <c r="N10669" s="2">
        <v>247.13</v>
      </c>
      <c r="O10669" s="2"/>
      <c r="P10669" s="2" t="s">
        <v>34</v>
      </c>
    </row>
    <row r="10670" spans="1:16" ht="14.25" hidden="1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/>
      <c r="G10670" s="2"/>
      <c r="H10670" s="2"/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/>
      <c r="P10670" s="2" t="s">
        <v>17</v>
      </c>
    </row>
    <row r="10671" spans="1:16" ht="14.25" hidden="1" customHeight="1" x14ac:dyDescent="0.3">
      <c r="A10671" s="2" t="s">
        <v>7461</v>
      </c>
      <c r="B10671" s="2" t="s">
        <v>41</v>
      </c>
      <c r="C10671" s="2" t="s">
        <v>20</v>
      </c>
      <c r="D10671" s="2">
        <v>3978.59</v>
      </c>
      <c r="E10671" s="2">
        <v>0.49</v>
      </c>
      <c r="F10671" s="2"/>
      <c r="G10671" s="2"/>
      <c r="H10671" s="2"/>
      <c r="I10671" s="2">
        <v>9</v>
      </c>
      <c r="J10671" s="3">
        <v>45138</v>
      </c>
      <c r="K10671" s="3">
        <v>45141</v>
      </c>
      <c r="L10671" s="2" t="s">
        <v>21</v>
      </c>
      <c r="M10671" s="2" t="s">
        <v>22</v>
      </c>
      <c r="N10671" s="2">
        <v>1179.5899999999999</v>
      </c>
      <c r="O10671" s="2"/>
      <c r="P10671" s="2" t="s">
        <v>34</v>
      </c>
    </row>
    <row r="10672" spans="1:16" ht="14.25" hidden="1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/>
      <c r="G10672" s="2"/>
      <c r="H10672" s="2"/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/>
      <c r="P10672" s="2" t="s">
        <v>17</v>
      </c>
    </row>
    <row r="10673" spans="1:16" ht="14.25" hidden="1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/>
      <c r="G10673" s="2"/>
      <c r="H10673" s="2"/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/>
      <c r="P10673" s="2" t="s">
        <v>23</v>
      </c>
    </row>
    <row r="10674" spans="1:16" ht="14.25" hidden="1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/>
      <c r="G10674" s="2"/>
      <c r="H10674" s="2"/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/>
      <c r="P10674" s="2" t="s">
        <v>39</v>
      </c>
    </row>
    <row r="10675" spans="1:16" ht="14.25" hidden="1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/>
      <c r="G10675" s="2"/>
      <c r="H10675" s="2"/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/>
      <c r="P10675" s="2" t="s">
        <v>39</v>
      </c>
    </row>
    <row r="10676" spans="1:16" ht="14.25" hidden="1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/>
      <c r="G10676" s="2"/>
      <c r="H10676" s="2"/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/>
      <c r="P10676" s="2" t="s">
        <v>17</v>
      </c>
    </row>
    <row r="10677" spans="1:16" ht="14.25" hidden="1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/>
      <c r="G10677" s="2"/>
      <c r="H10677" s="2"/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/>
      <c r="P10677" s="2" t="s">
        <v>23</v>
      </c>
    </row>
    <row r="10678" spans="1:16" ht="14.25" hidden="1" customHeight="1" x14ac:dyDescent="0.3">
      <c r="A10678" s="2" t="s">
        <v>10111</v>
      </c>
      <c r="B10678" s="2" t="s">
        <v>41</v>
      </c>
      <c r="C10678" s="2" t="s">
        <v>33</v>
      </c>
      <c r="D10678" s="2">
        <v>3276.79</v>
      </c>
      <c r="E10678" s="2">
        <v>0.05</v>
      </c>
      <c r="F10678" s="2"/>
      <c r="G10678" s="2"/>
      <c r="H10678" s="2"/>
      <c r="I10678" s="2">
        <v>1</v>
      </c>
      <c r="J10678" s="3">
        <v>45155</v>
      </c>
      <c r="K10678" s="3">
        <v>45162</v>
      </c>
      <c r="L10678" s="2" t="s">
        <v>21</v>
      </c>
      <c r="M10678" s="2" t="s">
        <v>22</v>
      </c>
      <c r="N10678" s="2">
        <v>332.23</v>
      </c>
      <c r="O10678" s="2"/>
      <c r="P10678" s="2" t="s">
        <v>34</v>
      </c>
    </row>
    <row r="10679" spans="1:16" ht="14.25" hidden="1" customHeight="1" x14ac:dyDescent="0.3">
      <c r="A10679" s="2" t="s">
        <v>6684</v>
      </c>
      <c r="B10679" s="2" t="s">
        <v>41</v>
      </c>
      <c r="C10679" s="2" t="s">
        <v>33</v>
      </c>
      <c r="D10679" s="2">
        <v>4259.55</v>
      </c>
      <c r="E10679" s="2">
        <v>0.28000000000000003</v>
      </c>
      <c r="F10679" s="2"/>
      <c r="G10679" s="2"/>
      <c r="H10679" s="2"/>
      <c r="I10679" s="2">
        <v>6</v>
      </c>
      <c r="J10679" s="3">
        <v>45165</v>
      </c>
      <c r="K10679" s="3">
        <v>45171</v>
      </c>
      <c r="L10679" s="2" t="s">
        <v>21</v>
      </c>
      <c r="M10679" s="2" t="s">
        <v>22</v>
      </c>
      <c r="N10679" s="2">
        <v>764.75</v>
      </c>
      <c r="O10679" s="2"/>
      <c r="P10679" s="2" t="s">
        <v>34</v>
      </c>
    </row>
    <row r="10680" spans="1:16" ht="14.25" hidden="1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/>
      <c r="G10680" s="2"/>
      <c r="H10680" s="2"/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/>
      <c r="P10680" s="2" t="s">
        <v>48</v>
      </c>
    </row>
    <row r="10681" spans="1:16" ht="14.25" hidden="1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/>
      <c r="G10681" s="2"/>
      <c r="H10681" s="2"/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/>
      <c r="P10681" s="2" t="s">
        <v>23</v>
      </c>
    </row>
    <row r="10682" spans="1:16" ht="14.25" hidden="1" customHeight="1" x14ac:dyDescent="0.3">
      <c r="A10682" s="2" t="s">
        <v>1129</v>
      </c>
      <c r="B10682" s="2" t="s">
        <v>41</v>
      </c>
      <c r="C10682" s="2" t="s">
        <v>26</v>
      </c>
      <c r="D10682" s="2">
        <v>1996.25</v>
      </c>
      <c r="E10682" s="2">
        <v>0.13</v>
      </c>
      <c r="F10682" s="2"/>
      <c r="G10682" s="2"/>
      <c r="H10682" s="2"/>
      <c r="I10682" s="2">
        <v>1</v>
      </c>
      <c r="J10682" s="3">
        <v>45166</v>
      </c>
      <c r="K10682" s="3">
        <v>45172</v>
      </c>
      <c r="L10682" s="2" t="s">
        <v>15</v>
      </c>
      <c r="M10682" s="2" t="s">
        <v>22</v>
      </c>
      <c r="N10682" s="2">
        <v>539.45000000000005</v>
      </c>
      <c r="O10682" s="2"/>
      <c r="P10682" s="2" t="s">
        <v>34</v>
      </c>
    </row>
    <row r="10683" spans="1:16" ht="14.25" hidden="1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/>
      <c r="G10683" s="2"/>
      <c r="H10683" s="2"/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/>
      <c r="P10683" s="2" t="s">
        <v>34</v>
      </c>
    </row>
    <row r="10684" spans="1:16" ht="14.25" hidden="1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/>
      <c r="G10684" s="2"/>
      <c r="H10684" s="2"/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/>
      <c r="P10684" s="2" t="s">
        <v>48</v>
      </c>
    </row>
    <row r="10685" spans="1:16" ht="14.25" hidden="1" customHeight="1" x14ac:dyDescent="0.3">
      <c r="A10685" s="2" t="s">
        <v>6845</v>
      </c>
      <c r="B10685" s="2" t="s">
        <v>41</v>
      </c>
      <c r="C10685" s="2" t="s">
        <v>33</v>
      </c>
      <c r="D10685" s="2">
        <v>4437.8500000000004</v>
      </c>
      <c r="E10685" s="2">
        <v>0.36</v>
      </c>
      <c r="F10685" s="2"/>
      <c r="G10685" s="2"/>
      <c r="H10685" s="2"/>
      <c r="I10685" s="2">
        <v>8</v>
      </c>
      <c r="J10685" s="3">
        <v>45169</v>
      </c>
      <c r="K10685" s="3">
        <v>45170</v>
      </c>
      <c r="L10685" s="2" t="s">
        <v>21</v>
      </c>
      <c r="M10685" s="2" t="s">
        <v>22</v>
      </c>
      <c r="N10685" s="2">
        <v>716.92</v>
      </c>
      <c r="O10685" s="2"/>
      <c r="P10685" s="2" t="s">
        <v>34</v>
      </c>
    </row>
    <row r="10686" spans="1:16" ht="14.25" hidden="1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/>
      <c r="G10686" s="2"/>
      <c r="H10686" s="2"/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/>
      <c r="P10686" s="2" t="s">
        <v>28</v>
      </c>
    </row>
    <row r="10687" spans="1:16" ht="14.25" hidden="1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/>
      <c r="G10687" s="2"/>
      <c r="H10687" s="2"/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/>
      <c r="P10687" s="2" t="s">
        <v>23</v>
      </c>
    </row>
    <row r="10688" spans="1:16" ht="14.25" hidden="1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/>
      <c r="G10688" s="2"/>
      <c r="H10688" s="2"/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/>
      <c r="P10688" s="2" t="s">
        <v>17</v>
      </c>
    </row>
    <row r="10689" spans="1:16" ht="14.25" hidden="1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/>
      <c r="G10689" s="2"/>
      <c r="H10689" s="2"/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/>
      <c r="P10689" s="2" t="s">
        <v>23</v>
      </c>
    </row>
    <row r="10690" spans="1:16" ht="14.25" hidden="1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/>
      <c r="G10690" s="2"/>
      <c r="H10690" s="2"/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/>
      <c r="P10690" s="2" t="s">
        <v>28</v>
      </c>
    </row>
    <row r="10691" spans="1:16" ht="14.25" hidden="1" customHeight="1" x14ac:dyDescent="0.3">
      <c r="A10691" s="2" t="s">
        <v>14120</v>
      </c>
      <c r="B10691" s="2" t="s">
        <v>41</v>
      </c>
      <c r="C10691" s="2" t="s">
        <v>20</v>
      </c>
      <c r="D10691" s="2">
        <v>3902.4</v>
      </c>
      <c r="E10691" s="2">
        <v>0.05</v>
      </c>
      <c r="F10691" s="2"/>
      <c r="G10691" s="2"/>
      <c r="H10691" s="2"/>
      <c r="I10691" s="2">
        <v>4</v>
      </c>
      <c r="J10691" s="3">
        <v>45170</v>
      </c>
      <c r="K10691" s="3">
        <v>45175</v>
      </c>
      <c r="L10691" s="2" t="s">
        <v>31</v>
      </c>
      <c r="M10691" s="2" t="s">
        <v>22</v>
      </c>
      <c r="N10691" s="2">
        <v>615.95000000000005</v>
      </c>
      <c r="O10691" s="2"/>
      <c r="P10691" s="2" t="s">
        <v>34</v>
      </c>
    </row>
    <row r="10692" spans="1:16" ht="14.25" hidden="1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/>
      <c r="G10692" s="2"/>
      <c r="H10692" s="2"/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/>
      <c r="P10692" s="2" t="s">
        <v>28</v>
      </c>
    </row>
    <row r="10693" spans="1:16" ht="14.25" hidden="1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/>
      <c r="G10693" s="2"/>
      <c r="H10693" s="2"/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/>
      <c r="P10693" s="2" t="s">
        <v>23</v>
      </c>
    </row>
    <row r="10694" spans="1:16" ht="14.25" hidden="1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/>
      <c r="G10694" s="2"/>
      <c r="H10694" s="2"/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/>
      <c r="P10694" s="2" t="s">
        <v>28</v>
      </c>
    </row>
    <row r="10695" spans="1:16" ht="14.25" hidden="1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/>
      <c r="G10695" s="2"/>
      <c r="H10695" s="2"/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/>
      <c r="P10695" s="2" t="s">
        <v>34</v>
      </c>
    </row>
    <row r="10696" spans="1:16" ht="14.25" hidden="1" customHeight="1" x14ac:dyDescent="0.3">
      <c r="A10696" s="2" t="s">
        <v>2448</v>
      </c>
      <c r="B10696" s="2" t="s">
        <v>41</v>
      </c>
      <c r="C10696" s="2" t="s">
        <v>36</v>
      </c>
      <c r="D10696" s="2">
        <v>1168.17</v>
      </c>
      <c r="E10696" s="2">
        <v>0.02</v>
      </c>
      <c r="F10696" s="2"/>
      <c r="G10696" s="2"/>
      <c r="H10696" s="2"/>
      <c r="I10696" s="2">
        <v>5</v>
      </c>
      <c r="J10696" s="3">
        <v>45172</v>
      </c>
      <c r="K10696" s="3">
        <v>45174</v>
      </c>
      <c r="L10696" s="2" t="s">
        <v>31</v>
      </c>
      <c r="M10696" s="2" t="s">
        <v>22</v>
      </c>
      <c r="N10696" s="2">
        <v>225.91</v>
      </c>
      <c r="O10696" s="2"/>
      <c r="P10696" s="2" t="s">
        <v>34</v>
      </c>
    </row>
    <row r="10697" spans="1:16" ht="14.25" hidden="1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/>
      <c r="G10697" s="2"/>
      <c r="H10697" s="2"/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/>
      <c r="P10697" s="2" t="s">
        <v>17</v>
      </c>
    </row>
    <row r="10698" spans="1:16" ht="14.25" hidden="1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/>
      <c r="G10698" s="2"/>
      <c r="H10698" s="2"/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/>
      <c r="P10698" s="2" t="s">
        <v>48</v>
      </c>
    </row>
    <row r="10699" spans="1:16" ht="14.25" hidden="1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/>
      <c r="G10699" s="2"/>
      <c r="H10699" s="2"/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/>
      <c r="P10699" s="2" t="s">
        <v>39</v>
      </c>
    </row>
    <row r="10700" spans="1:16" ht="14.25" hidden="1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/>
      <c r="G10700" s="2"/>
      <c r="H10700" s="2"/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/>
      <c r="P10700" s="2" t="s">
        <v>17</v>
      </c>
    </row>
    <row r="10701" spans="1:16" ht="14.25" hidden="1" customHeight="1" x14ac:dyDescent="0.3">
      <c r="A10701" s="2" t="s">
        <v>6702</v>
      </c>
      <c r="B10701" s="2" t="s">
        <v>41</v>
      </c>
      <c r="C10701" s="2" t="s">
        <v>26</v>
      </c>
      <c r="D10701" s="2">
        <v>1892.23</v>
      </c>
      <c r="E10701" s="2">
        <v>0.2</v>
      </c>
      <c r="F10701" s="2"/>
      <c r="G10701" s="2"/>
      <c r="H10701" s="2"/>
      <c r="I10701" s="2">
        <v>3</v>
      </c>
      <c r="J10701" s="3">
        <v>45173</v>
      </c>
      <c r="K10701" s="3">
        <v>45179</v>
      </c>
      <c r="L10701" s="2" t="s">
        <v>31</v>
      </c>
      <c r="M10701" s="2" t="s">
        <v>22</v>
      </c>
      <c r="N10701" s="2">
        <v>420.98</v>
      </c>
      <c r="O10701" s="2"/>
      <c r="P10701" s="2" t="s">
        <v>34</v>
      </c>
    </row>
    <row r="10702" spans="1:16" ht="14.25" hidden="1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/>
      <c r="G10702" s="2"/>
      <c r="H10702" s="2"/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/>
      <c r="P10702" s="2" t="s">
        <v>23</v>
      </c>
    </row>
    <row r="10703" spans="1:16" ht="14.25" hidden="1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/>
      <c r="G10703" s="2"/>
      <c r="H10703" s="2"/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/>
      <c r="P10703" s="2" t="s">
        <v>28</v>
      </c>
    </row>
    <row r="10704" spans="1:16" ht="14.25" hidden="1" customHeight="1" x14ac:dyDescent="0.3">
      <c r="A10704" s="2" t="s">
        <v>11695</v>
      </c>
      <c r="B10704" s="2" t="s">
        <v>41</v>
      </c>
      <c r="C10704" s="2" t="s">
        <v>26</v>
      </c>
      <c r="D10704" s="2">
        <v>2852.74</v>
      </c>
      <c r="E10704" s="2">
        <v>0.13</v>
      </c>
      <c r="F10704" s="2"/>
      <c r="G10704" s="2"/>
      <c r="H10704" s="2"/>
      <c r="I10704" s="2">
        <v>9</v>
      </c>
      <c r="J10704" s="3">
        <v>45177</v>
      </c>
      <c r="K10704" s="3">
        <v>45181</v>
      </c>
      <c r="L10704" s="2" t="s">
        <v>15</v>
      </c>
      <c r="M10704" s="2" t="s">
        <v>22</v>
      </c>
      <c r="N10704" s="2">
        <v>606.85</v>
      </c>
      <c r="O10704" s="2"/>
      <c r="P10704" s="2" t="s">
        <v>34</v>
      </c>
    </row>
    <row r="10705" spans="1:16" ht="14.25" hidden="1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/>
      <c r="G10705" s="2"/>
      <c r="H10705" s="2"/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/>
      <c r="P10705" s="2" t="s">
        <v>34</v>
      </c>
    </row>
    <row r="10706" spans="1:16" ht="14.25" hidden="1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/>
      <c r="G10706" s="2"/>
      <c r="H10706" s="2"/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/>
      <c r="P10706" s="2" t="s">
        <v>17</v>
      </c>
    </row>
    <row r="10707" spans="1:16" ht="14.25" hidden="1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/>
      <c r="G10707" s="2"/>
      <c r="H10707" s="2"/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/>
      <c r="P10707" s="2" t="s">
        <v>48</v>
      </c>
    </row>
    <row r="10708" spans="1:16" ht="14.25" hidden="1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/>
      <c r="G10708" s="2"/>
      <c r="H10708" s="2"/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/>
      <c r="P10708" s="2" t="s">
        <v>23</v>
      </c>
    </row>
    <row r="10709" spans="1:16" ht="14.25" hidden="1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/>
      <c r="G10709" s="2"/>
      <c r="H10709" s="2"/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/>
      <c r="P10709" s="2" t="s">
        <v>39</v>
      </c>
    </row>
    <row r="10710" spans="1:16" ht="14.25" hidden="1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/>
      <c r="G10710" s="2"/>
      <c r="H10710" s="2"/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/>
      <c r="P10710" s="2" t="s">
        <v>17</v>
      </c>
    </row>
    <row r="10711" spans="1:16" ht="14.25" hidden="1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/>
      <c r="G10711" s="2"/>
      <c r="H10711" s="2"/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/>
      <c r="P10711" s="2" t="s">
        <v>48</v>
      </c>
    </row>
    <row r="10712" spans="1:16" ht="14.25" hidden="1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/>
      <c r="G10712" s="2"/>
      <c r="H10712" s="2"/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/>
      <c r="P10712" s="2" t="s">
        <v>28</v>
      </c>
    </row>
    <row r="10713" spans="1:16" ht="14.25" hidden="1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/>
      <c r="G10713" s="2"/>
      <c r="H10713" s="2"/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/>
      <c r="P10713" s="2" t="s">
        <v>23</v>
      </c>
    </row>
    <row r="10714" spans="1:16" ht="14.25" hidden="1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/>
      <c r="G10714" s="2"/>
      <c r="H10714" s="2"/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/>
      <c r="P10714" s="2" t="s">
        <v>39</v>
      </c>
    </row>
    <row r="10715" spans="1:16" ht="14.25" hidden="1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/>
      <c r="G10715" s="2"/>
      <c r="H10715" s="2"/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/>
      <c r="P10715" s="2" t="s">
        <v>39</v>
      </c>
    </row>
    <row r="10716" spans="1:16" ht="14.25" hidden="1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/>
      <c r="G10716" s="2"/>
      <c r="H10716" s="2"/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/>
      <c r="P10716" s="2" t="s">
        <v>48</v>
      </c>
    </row>
    <row r="10717" spans="1:16" ht="14.25" hidden="1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/>
      <c r="G10717" s="2"/>
      <c r="H10717" s="2"/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/>
      <c r="P10717" s="2" t="s">
        <v>23</v>
      </c>
    </row>
    <row r="10718" spans="1:16" ht="14.25" hidden="1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/>
      <c r="G10718" s="2"/>
      <c r="H10718" s="2"/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/>
      <c r="P10718" s="2" t="s">
        <v>23</v>
      </c>
    </row>
    <row r="10719" spans="1:16" ht="14.25" hidden="1" customHeight="1" x14ac:dyDescent="0.3">
      <c r="A10719" s="2" t="s">
        <v>934</v>
      </c>
      <c r="B10719" s="2" t="s">
        <v>19</v>
      </c>
      <c r="C10719" s="2" t="s">
        <v>14</v>
      </c>
      <c r="D10719" s="2">
        <v>4196.09</v>
      </c>
      <c r="E10719" s="2">
        <v>0.3</v>
      </c>
      <c r="F10719" s="2"/>
      <c r="G10719" s="2"/>
      <c r="H10719" s="2"/>
      <c r="I10719" s="2">
        <v>1</v>
      </c>
      <c r="J10719" s="3">
        <v>45415</v>
      </c>
      <c r="K10719" s="3">
        <v>45418</v>
      </c>
      <c r="L10719" s="2" t="s">
        <v>31</v>
      </c>
      <c r="M10719" s="2" t="s">
        <v>22</v>
      </c>
      <c r="N10719" s="2">
        <v>1227.24</v>
      </c>
      <c r="O10719" s="2"/>
      <c r="P10719" s="2" t="s">
        <v>48</v>
      </c>
    </row>
    <row r="10720" spans="1:16" ht="14.25" hidden="1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/>
      <c r="G10720" s="2"/>
      <c r="H10720" s="2"/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/>
      <c r="P10720" s="2" t="s">
        <v>17</v>
      </c>
    </row>
    <row r="10721" spans="1:16" ht="14.25" hidden="1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/>
      <c r="G10721" s="2"/>
      <c r="H10721" s="2"/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/>
      <c r="P10721" s="2" t="s">
        <v>17</v>
      </c>
    </row>
    <row r="10722" spans="1:16" ht="14.25" hidden="1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/>
      <c r="G10722" s="2"/>
      <c r="H10722" s="2"/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/>
      <c r="P10722" s="2" t="s">
        <v>39</v>
      </c>
    </row>
    <row r="10723" spans="1:16" ht="14.25" hidden="1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/>
      <c r="G10723" s="2"/>
      <c r="H10723" s="2"/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/>
      <c r="P10723" s="2" t="s">
        <v>48</v>
      </c>
    </row>
    <row r="10724" spans="1:16" ht="14.25" hidden="1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/>
      <c r="G10724" s="2"/>
      <c r="H10724" s="2"/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/>
      <c r="P10724" s="2" t="s">
        <v>34</v>
      </c>
    </row>
    <row r="10725" spans="1:16" ht="14.25" hidden="1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/>
      <c r="G10725" s="2"/>
      <c r="H10725" s="2"/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/>
      <c r="P10725" s="2" t="s">
        <v>39</v>
      </c>
    </row>
    <row r="10726" spans="1:16" ht="14.25" hidden="1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/>
      <c r="G10726" s="2"/>
      <c r="H10726" s="2"/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/>
      <c r="P10726" s="2" t="s">
        <v>23</v>
      </c>
    </row>
    <row r="10727" spans="1:16" ht="14.25" hidden="1" customHeight="1" x14ac:dyDescent="0.3">
      <c r="A10727" s="2" t="s">
        <v>1689</v>
      </c>
      <c r="B10727" s="2" t="s">
        <v>41</v>
      </c>
      <c r="C10727" s="2" t="s">
        <v>26</v>
      </c>
      <c r="D10727" s="2">
        <v>970.79</v>
      </c>
      <c r="E10727" s="2">
        <v>0.34</v>
      </c>
      <c r="F10727" s="2"/>
      <c r="G10727" s="2"/>
      <c r="H10727" s="2"/>
      <c r="I10727" s="2">
        <v>2</v>
      </c>
      <c r="J10727" s="3">
        <v>45181</v>
      </c>
      <c r="K10727" s="3">
        <v>45188</v>
      </c>
      <c r="L10727" s="2" t="s">
        <v>31</v>
      </c>
      <c r="M10727" s="2" t="s">
        <v>22</v>
      </c>
      <c r="N10727" s="2">
        <v>219.95</v>
      </c>
      <c r="O10727" s="2"/>
      <c r="P10727" s="2" t="s">
        <v>34</v>
      </c>
    </row>
    <row r="10728" spans="1:16" ht="14.25" hidden="1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/>
      <c r="G10728" s="2"/>
      <c r="H10728" s="2"/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/>
      <c r="P10728" s="2" t="s">
        <v>17</v>
      </c>
    </row>
    <row r="10729" spans="1:16" ht="14.25" hidden="1" customHeight="1" x14ac:dyDescent="0.3">
      <c r="A10729" s="2" t="s">
        <v>15116</v>
      </c>
      <c r="B10729" s="2" t="s">
        <v>13</v>
      </c>
      <c r="C10729" s="2" t="s">
        <v>14</v>
      </c>
      <c r="D10729" s="2">
        <v>4364.1400000000003</v>
      </c>
      <c r="E10729" s="2">
        <v>0.02</v>
      </c>
      <c r="F10729" s="2"/>
      <c r="G10729" s="2"/>
      <c r="H10729" s="2"/>
      <c r="I10729" s="2">
        <v>8</v>
      </c>
      <c r="J10729" s="3">
        <v>45417</v>
      </c>
      <c r="K10729" s="3">
        <v>45424</v>
      </c>
      <c r="L10729" s="2" t="s">
        <v>31</v>
      </c>
      <c r="M10729" s="2" t="s">
        <v>22</v>
      </c>
      <c r="N10729" s="2">
        <v>339.05</v>
      </c>
      <c r="O10729" s="2"/>
      <c r="P10729" s="2" t="s">
        <v>48</v>
      </c>
    </row>
    <row r="10730" spans="1:16" ht="14.25" hidden="1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/>
      <c r="G10730" s="2"/>
      <c r="H10730" s="2"/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/>
      <c r="P10730" s="2" t="s">
        <v>23</v>
      </c>
    </row>
    <row r="10731" spans="1:16" ht="14.25" hidden="1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/>
      <c r="G10731" s="2"/>
      <c r="H10731" s="2"/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/>
      <c r="P10731" s="2" t="s">
        <v>34</v>
      </c>
    </row>
    <row r="10732" spans="1:16" ht="14.25" hidden="1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/>
      <c r="G10732" s="2"/>
      <c r="H10732" s="2"/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/>
      <c r="P10732" s="2" t="s">
        <v>28</v>
      </c>
    </row>
    <row r="10733" spans="1:16" ht="14.25" hidden="1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/>
      <c r="G10733" s="2"/>
      <c r="H10733" s="2"/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/>
      <c r="P10733" s="2" t="s">
        <v>34</v>
      </c>
    </row>
    <row r="10734" spans="1:16" ht="14.25" hidden="1" customHeight="1" x14ac:dyDescent="0.3">
      <c r="A10734" s="2" t="s">
        <v>4362</v>
      </c>
      <c r="B10734" s="2" t="s">
        <v>41</v>
      </c>
      <c r="C10734" s="2" t="s">
        <v>36</v>
      </c>
      <c r="D10734" s="2">
        <v>3987.16</v>
      </c>
      <c r="E10734" s="2">
        <v>0.17</v>
      </c>
      <c r="F10734" s="2"/>
      <c r="G10734" s="2"/>
      <c r="H10734" s="2"/>
      <c r="I10734" s="2">
        <v>7</v>
      </c>
      <c r="J10734" s="3">
        <v>45183</v>
      </c>
      <c r="K10734" s="3">
        <v>45189</v>
      </c>
      <c r="L10734" s="2" t="s">
        <v>21</v>
      </c>
      <c r="M10734" s="2" t="s">
        <v>22</v>
      </c>
      <c r="N10734" s="2">
        <v>448.88</v>
      </c>
      <c r="O10734" s="2"/>
      <c r="P10734" s="2" t="s">
        <v>34</v>
      </c>
    </row>
    <row r="10735" spans="1:16" ht="14.25" hidden="1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/>
      <c r="G10735" s="2"/>
      <c r="H10735" s="2"/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/>
      <c r="P10735" s="2" t="s">
        <v>28</v>
      </c>
    </row>
    <row r="10736" spans="1:16" ht="14.25" hidden="1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/>
      <c r="G10736" s="2"/>
      <c r="H10736" s="2"/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/>
      <c r="P10736" s="2" t="s">
        <v>34</v>
      </c>
    </row>
    <row r="10737" spans="1:16" ht="14.25" hidden="1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/>
      <c r="G10737" s="2"/>
      <c r="H10737" s="2"/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/>
      <c r="P10737" s="2" t="s">
        <v>48</v>
      </c>
    </row>
    <row r="10738" spans="1:16" ht="14.25" hidden="1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/>
      <c r="G10738" s="2"/>
      <c r="H10738" s="2"/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/>
      <c r="P10738" s="2" t="s">
        <v>28</v>
      </c>
    </row>
    <row r="10739" spans="1:16" ht="14.25" hidden="1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/>
      <c r="G10739" s="2"/>
      <c r="H10739" s="2"/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/>
      <c r="P10739" s="2" t="s">
        <v>28</v>
      </c>
    </row>
    <row r="10740" spans="1:16" ht="14.25" hidden="1" customHeight="1" x14ac:dyDescent="0.3">
      <c r="A10740" s="2" t="s">
        <v>4370</v>
      </c>
      <c r="B10740" s="2" t="s">
        <v>41</v>
      </c>
      <c r="C10740" s="2" t="s">
        <v>20</v>
      </c>
      <c r="D10740" s="2">
        <v>4572.92</v>
      </c>
      <c r="E10740" s="2">
        <v>0.39</v>
      </c>
      <c r="F10740" s="2"/>
      <c r="G10740" s="2"/>
      <c r="H10740" s="2"/>
      <c r="I10740" s="2">
        <v>2</v>
      </c>
      <c r="J10740" s="3">
        <v>45183</v>
      </c>
      <c r="K10740" s="3">
        <v>45188</v>
      </c>
      <c r="L10740" s="2" t="s">
        <v>21</v>
      </c>
      <c r="M10740" s="2" t="s">
        <v>22</v>
      </c>
      <c r="N10740" s="2">
        <v>617.97</v>
      </c>
      <c r="O10740" s="2"/>
      <c r="P10740" s="2" t="s">
        <v>34</v>
      </c>
    </row>
    <row r="10741" spans="1:16" ht="14.25" hidden="1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/>
      <c r="G10741" s="2"/>
      <c r="H10741" s="2"/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/>
      <c r="P10741" s="2" t="s">
        <v>23</v>
      </c>
    </row>
    <row r="10742" spans="1:16" ht="14.25" hidden="1" customHeight="1" x14ac:dyDescent="0.3">
      <c r="A10742" s="2" t="s">
        <v>13678</v>
      </c>
      <c r="B10742" s="2" t="s">
        <v>41</v>
      </c>
      <c r="C10742" s="2" t="s">
        <v>36</v>
      </c>
      <c r="D10742" s="2">
        <v>1288.6199999999999</v>
      </c>
      <c r="E10742" s="2">
        <v>0.45</v>
      </c>
      <c r="F10742" s="2"/>
      <c r="G10742" s="2"/>
      <c r="H10742" s="2"/>
      <c r="I10742" s="2">
        <v>3</v>
      </c>
      <c r="J10742" s="3">
        <v>45185</v>
      </c>
      <c r="K10742" s="3">
        <v>45192</v>
      </c>
      <c r="L10742" s="2" t="s">
        <v>15</v>
      </c>
      <c r="M10742" s="2" t="s">
        <v>22</v>
      </c>
      <c r="N10742" s="2">
        <v>125.56</v>
      </c>
      <c r="O10742" s="2"/>
      <c r="P10742" s="2" t="s">
        <v>34</v>
      </c>
    </row>
    <row r="10743" spans="1:16" ht="14.25" hidden="1" customHeight="1" x14ac:dyDescent="0.3">
      <c r="A10743" s="2" t="s">
        <v>1004</v>
      </c>
      <c r="B10743" s="2" t="s">
        <v>13</v>
      </c>
      <c r="C10743" s="2" t="s">
        <v>14</v>
      </c>
      <c r="D10743" s="2">
        <v>445.18</v>
      </c>
      <c r="E10743" s="2">
        <v>0.06</v>
      </c>
      <c r="F10743" s="2"/>
      <c r="G10743" s="2"/>
      <c r="H10743" s="2"/>
      <c r="I10743" s="2">
        <v>8</v>
      </c>
      <c r="J10743" s="3">
        <v>45417</v>
      </c>
      <c r="K10743" s="3">
        <v>45418</v>
      </c>
      <c r="L10743" s="2" t="s">
        <v>15</v>
      </c>
      <c r="M10743" s="2" t="s">
        <v>22</v>
      </c>
      <c r="N10743" s="2">
        <v>90.52</v>
      </c>
      <c r="O10743" s="2"/>
      <c r="P10743" s="2" t="s">
        <v>34</v>
      </c>
    </row>
    <row r="10744" spans="1:16" ht="14.25" hidden="1" customHeight="1" x14ac:dyDescent="0.3">
      <c r="A10744" s="2" t="s">
        <v>10649</v>
      </c>
      <c r="B10744" s="2" t="s">
        <v>41</v>
      </c>
      <c r="C10744" s="2" t="s">
        <v>26</v>
      </c>
      <c r="D10744" s="2">
        <v>2027.23</v>
      </c>
      <c r="E10744" s="2">
        <v>0.05</v>
      </c>
      <c r="F10744" s="2"/>
      <c r="G10744" s="2"/>
      <c r="H10744" s="2"/>
      <c r="I10744" s="2">
        <v>1</v>
      </c>
      <c r="J10744" s="3">
        <v>45194</v>
      </c>
      <c r="K10744" s="3">
        <v>45196</v>
      </c>
      <c r="L10744" s="2" t="s">
        <v>31</v>
      </c>
      <c r="M10744" s="2" t="s">
        <v>22</v>
      </c>
      <c r="N10744" s="2">
        <v>448.21</v>
      </c>
      <c r="O10744" s="2"/>
      <c r="P10744" s="2" t="s">
        <v>34</v>
      </c>
    </row>
    <row r="10745" spans="1:16" ht="14.25" hidden="1" customHeight="1" x14ac:dyDescent="0.3">
      <c r="A10745" s="2" t="s">
        <v>11016</v>
      </c>
      <c r="B10745" s="2" t="s">
        <v>41</v>
      </c>
      <c r="C10745" s="2" t="s">
        <v>20</v>
      </c>
      <c r="D10745" s="2">
        <v>979.63</v>
      </c>
      <c r="E10745" s="2">
        <v>0.39</v>
      </c>
      <c r="F10745" s="2"/>
      <c r="G10745" s="2"/>
      <c r="H10745" s="2"/>
      <c r="I10745" s="2">
        <v>2</v>
      </c>
      <c r="J10745" s="3">
        <v>45194</v>
      </c>
      <c r="K10745" s="3">
        <v>45198</v>
      </c>
      <c r="L10745" s="2" t="s">
        <v>21</v>
      </c>
      <c r="M10745" s="2" t="s">
        <v>22</v>
      </c>
      <c r="N10745" s="2">
        <v>59.22</v>
      </c>
      <c r="O10745" s="2"/>
      <c r="P10745" s="2" t="s">
        <v>34</v>
      </c>
    </row>
    <row r="10746" spans="1:16" ht="14.25" hidden="1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/>
      <c r="G10746" s="2"/>
      <c r="H10746" s="2"/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/>
      <c r="P10746" s="2" t="s">
        <v>17</v>
      </c>
    </row>
    <row r="10747" spans="1:16" ht="14.25" hidden="1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/>
      <c r="G10747" s="2"/>
      <c r="H10747" s="2"/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/>
      <c r="P10747" s="2" t="s">
        <v>34</v>
      </c>
    </row>
    <row r="10748" spans="1:16" ht="14.25" hidden="1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/>
      <c r="G10748" s="2"/>
      <c r="H10748" s="2"/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/>
      <c r="P10748" s="2" t="s">
        <v>48</v>
      </c>
    </row>
    <row r="10749" spans="1:16" ht="14.25" hidden="1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/>
      <c r="G10749" s="2"/>
      <c r="H10749" s="2"/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/>
      <c r="P10749" s="2" t="s">
        <v>39</v>
      </c>
    </row>
    <row r="10750" spans="1:16" ht="14.25" hidden="1" customHeight="1" x14ac:dyDescent="0.3">
      <c r="A10750" s="2" t="s">
        <v>647</v>
      </c>
      <c r="B10750" s="2" t="s">
        <v>41</v>
      </c>
      <c r="C10750" s="2" t="s">
        <v>26</v>
      </c>
      <c r="D10750" s="2">
        <v>1716.98</v>
      </c>
      <c r="E10750" s="2">
        <v>0.2</v>
      </c>
      <c r="F10750" s="2"/>
      <c r="G10750" s="2"/>
      <c r="H10750" s="2"/>
      <c r="I10750" s="2">
        <v>4</v>
      </c>
      <c r="J10750" s="3">
        <v>45194</v>
      </c>
      <c r="K10750" s="3">
        <v>45195</v>
      </c>
      <c r="L10750" s="2" t="s">
        <v>21</v>
      </c>
      <c r="M10750" s="2" t="s">
        <v>22</v>
      </c>
      <c r="N10750" s="2">
        <v>239.91</v>
      </c>
      <c r="O10750" s="2"/>
      <c r="P10750" s="2" t="s">
        <v>34</v>
      </c>
    </row>
    <row r="10751" spans="1:16" ht="14.25" hidden="1" customHeight="1" x14ac:dyDescent="0.3">
      <c r="A10751" s="2" t="s">
        <v>1134</v>
      </c>
      <c r="B10751" s="2" t="s">
        <v>41</v>
      </c>
      <c r="C10751" s="2" t="s">
        <v>36</v>
      </c>
      <c r="D10751" s="2">
        <v>2453.42</v>
      </c>
      <c r="E10751" s="2">
        <v>0.41</v>
      </c>
      <c r="F10751" s="2"/>
      <c r="G10751" s="2"/>
      <c r="H10751" s="2"/>
      <c r="I10751" s="2">
        <v>5</v>
      </c>
      <c r="J10751" s="3">
        <v>45200</v>
      </c>
      <c r="K10751" s="3">
        <v>45203</v>
      </c>
      <c r="L10751" s="2" t="s">
        <v>21</v>
      </c>
      <c r="M10751" s="2" t="s">
        <v>22</v>
      </c>
      <c r="N10751" s="2">
        <v>289.37</v>
      </c>
      <c r="O10751" s="2"/>
      <c r="P10751" s="2" t="s">
        <v>34</v>
      </c>
    </row>
    <row r="10752" spans="1:16" ht="14.25" hidden="1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/>
      <c r="G10752" s="2"/>
      <c r="H10752" s="2"/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/>
      <c r="P10752" s="2" t="s">
        <v>28</v>
      </c>
    </row>
    <row r="10753" spans="1:16" ht="14.25" hidden="1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/>
      <c r="G10753" s="2"/>
      <c r="H10753" s="2"/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/>
      <c r="P10753" s="2" t="s">
        <v>23</v>
      </c>
    </row>
    <row r="10754" spans="1:16" ht="14.25" hidden="1" customHeight="1" x14ac:dyDescent="0.3">
      <c r="A10754" s="2" t="s">
        <v>12883</v>
      </c>
      <c r="B10754" s="2" t="s">
        <v>41</v>
      </c>
      <c r="C10754" s="2" t="s">
        <v>26</v>
      </c>
      <c r="D10754" s="2">
        <v>1595.81</v>
      </c>
      <c r="E10754" s="2">
        <v>0</v>
      </c>
      <c r="F10754" s="2"/>
      <c r="G10754" s="2"/>
      <c r="H10754" s="2"/>
      <c r="I10754" s="2">
        <v>9</v>
      </c>
      <c r="J10754" s="3">
        <v>45214</v>
      </c>
      <c r="K10754" s="3">
        <v>45215</v>
      </c>
      <c r="L10754" s="2" t="s">
        <v>15</v>
      </c>
      <c r="M10754" s="2" t="s">
        <v>22</v>
      </c>
      <c r="N10754" s="2">
        <v>421.04</v>
      </c>
      <c r="O10754" s="2"/>
      <c r="P10754" s="2" t="s">
        <v>34</v>
      </c>
    </row>
    <row r="10755" spans="1:16" ht="14.25" hidden="1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/>
      <c r="G10755" s="2"/>
      <c r="H10755" s="2"/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/>
      <c r="P10755" s="2" t="s">
        <v>17</v>
      </c>
    </row>
    <row r="10756" spans="1:16" ht="14.25" hidden="1" customHeight="1" x14ac:dyDescent="0.3">
      <c r="A10756" s="2" t="s">
        <v>5158</v>
      </c>
      <c r="B10756" s="2" t="s">
        <v>41</v>
      </c>
      <c r="C10756" s="2" t="s">
        <v>20</v>
      </c>
      <c r="D10756" s="2">
        <v>2310.09</v>
      </c>
      <c r="E10756" s="2">
        <v>0.39</v>
      </c>
      <c r="F10756" s="2"/>
      <c r="G10756" s="2"/>
      <c r="H10756" s="2"/>
      <c r="I10756" s="2">
        <v>9</v>
      </c>
      <c r="J10756" s="3">
        <v>45214</v>
      </c>
      <c r="K10756" s="3">
        <v>45217</v>
      </c>
      <c r="L10756" s="2" t="s">
        <v>31</v>
      </c>
      <c r="M10756" s="2" t="s">
        <v>22</v>
      </c>
      <c r="N10756" s="2">
        <v>240.74</v>
      </c>
      <c r="O10756" s="2"/>
      <c r="P10756" s="2" t="s">
        <v>34</v>
      </c>
    </row>
    <row r="10757" spans="1:16" ht="14.25" hidden="1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/>
      <c r="G10757" s="2"/>
      <c r="H10757" s="2"/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/>
      <c r="P10757" s="2" t="s">
        <v>48</v>
      </c>
    </row>
    <row r="10758" spans="1:16" ht="14.25" hidden="1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/>
      <c r="G10758" s="2"/>
      <c r="H10758" s="2"/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/>
      <c r="P10758" s="2" t="s">
        <v>17</v>
      </c>
    </row>
    <row r="10759" spans="1:16" ht="14.25" hidden="1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/>
      <c r="G10759" s="2"/>
      <c r="H10759" s="2"/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/>
      <c r="P10759" s="2" t="s">
        <v>28</v>
      </c>
    </row>
    <row r="10760" spans="1:16" ht="14.25" hidden="1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/>
      <c r="G10760" s="2"/>
      <c r="H10760" s="2"/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/>
      <c r="P10760" s="2" t="s">
        <v>28</v>
      </c>
    </row>
    <row r="10761" spans="1:16" ht="14.25" hidden="1" customHeight="1" x14ac:dyDescent="0.3">
      <c r="A10761" s="2" t="s">
        <v>6481</v>
      </c>
      <c r="B10761" s="2" t="s">
        <v>13</v>
      </c>
      <c r="C10761" s="2" t="s">
        <v>14</v>
      </c>
      <c r="D10761" s="2">
        <v>1913.13</v>
      </c>
      <c r="E10761" s="2">
        <v>0.18</v>
      </c>
      <c r="F10761" s="2"/>
      <c r="G10761" s="2"/>
      <c r="H10761" s="2"/>
      <c r="I10761" s="2">
        <v>2</v>
      </c>
      <c r="J10761" s="3">
        <v>45418</v>
      </c>
      <c r="K10761" s="3">
        <v>45420</v>
      </c>
      <c r="L10761" s="2" t="s">
        <v>31</v>
      </c>
      <c r="M10761" s="2" t="s">
        <v>22</v>
      </c>
      <c r="N10761" s="2">
        <v>338.69</v>
      </c>
      <c r="O10761" s="2"/>
      <c r="P10761" s="2" t="s">
        <v>48</v>
      </c>
    </row>
    <row r="10762" spans="1:16" ht="14.25" hidden="1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/>
      <c r="G10762" s="2"/>
      <c r="H10762" s="2"/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/>
      <c r="P10762" s="2" t="s">
        <v>48</v>
      </c>
    </row>
    <row r="10763" spans="1:16" ht="14.25" hidden="1" customHeight="1" x14ac:dyDescent="0.3">
      <c r="A10763" s="2" t="s">
        <v>14995</v>
      </c>
      <c r="B10763" s="2" t="s">
        <v>41</v>
      </c>
      <c r="C10763" s="2" t="s">
        <v>33</v>
      </c>
      <c r="D10763" s="2">
        <v>2476.0100000000002</v>
      </c>
      <c r="E10763" s="2">
        <v>0.36</v>
      </c>
      <c r="F10763" s="2"/>
      <c r="G10763" s="2"/>
      <c r="H10763" s="2"/>
      <c r="I10763" s="2">
        <v>8</v>
      </c>
      <c r="J10763" s="3">
        <v>45219</v>
      </c>
      <c r="K10763" s="3">
        <v>45226</v>
      </c>
      <c r="L10763" s="2" t="s">
        <v>31</v>
      </c>
      <c r="M10763" s="2" t="s">
        <v>22</v>
      </c>
      <c r="N10763" s="2">
        <v>262.95999999999998</v>
      </c>
      <c r="O10763" s="2"/>
      <c r="P10763" s="2" t="s">
        <v>34</v>
      </c>
    </row>
    <row r="10764" spans="1:16" ht="14.25" hidden="1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/>
      <c r="G10764" s="2"/>
      <c r="H10764" s="2"/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/>
      <c r="P10764" s="2" t="s">
        <v>23</v>
      </c>
    </row>
    <row r="10765" spans="1:16" ht="14.25" hidden="1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/>
      <c r="G10765" s="2"/>
      <c r="H10765" s="2"/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/>
      <c r="P10765" s="2" t="s">
        <v>48</v>
      </c>
    </row>
    <row r="10766" spans="1:16" ht="14.25" hidden="1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/>
      <c r="G10766" s="2"/>
      <c r="H10766" s="2"/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/>
      <c r="P10766" s="2" t="s">
        <v>17</v>
      </c>
    </row>
    <row r="10767" spans="1:16" ht="14.25" hidden="1" customHeight="1" x14ac:dyDescent="0.3">
      <c r="A10767" s="2" t="s">
        <v>5683</v>
      </c>
      <c r="B10767" s="2" t="s">
        <v>41</v>
      </c>
      <c r="C10767" s="2" t="s">
        <v>36</v>
      </c>
      <c r="D10767" s="2">
        <v>126.3</v>
      </c>
      <c r="E10767" s="2">
        <v>0.41</v>
      </c>
      <c r="F10767" s="2"/>
      <c r="G10767" s="2"/>
      <c r="H10767" s="2"/>
      <c r="I10767" s="2">
        <v>2</v>
      </c>
      <c r="J10767" s="3">
        <v>45219</v>
      </c>
      <c r="K10767" s="3">
        <v>45223</v>
      </c>
      <c r="L10767" s="2" t="s">
        <v>21</v>
      </c>
      <c r="M10767" s="2" t="s">
        <v>22</v>
      </c>
      <c r="N10767" s="2">
        <v>9.08</v>
      </c>
      <c r="O10767" s="2"/>
      <c r="P10767" s="2" t="s">
        <v>34</v>
      </c>
    </row>
    <row r="10768" spans="1:16" ht="14.25" hidden="1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/>
      <c r="G10768" s="2"/>
      <c r="H10768" s="2"/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/>
      <c r="P10768" s="2" t="s">
        <v>28</v>
      </c>
    </row>
    <row r="10769" spans="1:16" ht="14.25" hidden="1" customHeight="1" x14ac:dyDescent="0.3">
      <c r="A10769" s="2" t="s">
        <v>1130</v>
      </c>
      <c r="B10769" s="2" t="s">
        <v>41</v>
      </c>
      <c r="C10769" s="2" t="s">
        <v>20</v>
      </c>
      <c r="D10769" s="2">
        <v>4827.9799999999996</v>
      </c>
      <c r="E10769" s="2">
        <v>0.28999999999999998</v>
      </c>
      <c r="F10769" s="2"/>
      <c r="G10769" s="2"/>
      <c r="H10769" s="2"/>
      <c r="I10769" s="2">
        <v>3</v>
      </c>
      <c r="J10769" s="3">
        <v>45241</v>
      </c>
      <c r="K10769" s="3">
        <v>45244</v>
      </c>
      <c r="L10769" s="2" t="s">
        <v>31</v>
      </c>
      <c r="M10769" s="2" t="s">
        <v>22</v>
      </c>
      <c r="N10769" s="2">
        <v>1420.71</v>
      </c>
      <c r="O10769" s="2"/>
      <c r="P10769" s="2" t="s">
        <v>34</v>
      </c>
    </row>
    <row r="10770" spans="1:16" ht="14.25" hidden="1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/>
      <c r="G10770" s="2"/>
      <c r="H10770" s="2"/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/>
      <c r="P10770" s="2" t="s">
        <v>28</v>
      </c>
    </row>
    <row r="10771" spans="1:16" ht="14.25" hidden="1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/>
      <c r="G10771" s="2"/>
      <c r="H10771" s="2"/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/>
      <c r="P10771" s="2" t="s">
        <v>48</v>
      </c>
    </row>
    <row r="10772" spans="1:16" ht="14.25" hidden="1" customHeight="1" x14ac:dyDescent="0.3">
      <c r="A10772" s="2" t="s">
        <v>6182</v>
      </c>
      <c r="B10772" s="2" t="s">
        <v>41</v>
      </c>
      <c r="C10772" s="2" t="s">
        <v>36</v>
      </c>
      <c r="D10772" s="2">
        <v>4563.88</v>
      </c>
      <c r="E10772" s="2">
        <v>0.26</v>
      </c>
      <c r="F10772" s="2"/>
      <c r="G10772" s="2"/>
      <c r="H10772" s="2"/>
      <c r="I10772" s="2">
        <v>6</v>
      </c>
      <c r="J10772" s="3">
        <v>45243</v>
      </c>
      <c r="K10772" s="3">
        <v>45246</v>
      </c>
      <c r="L10772" s="2" t="s">
        <v>31</v>
      </c>
      <c r="M10772" s="2" t="s">
        <v>22</v>
      </c>
      <c r="N10772" s="2">
        <v>920.84</v>
      </c>
      <c r="O10772" s="2"/>
      <c r="P10772" s="2" t="s">
        <v>34</v>
      </c>
    </row>
    <row r="10773" spans="1:16" ht="14.25" hidden="1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/>
      <c r="G10773" s="2"/>
      <c r="H10773" s="2"/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/>
      <c r="P10773" s="2" t="s">
        <v>48</v>
      </c>
    </row>
    <row r="10774" spans="1:16" ht="14.25" hidden="1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/>
      <c r="G10774" s="2"/>
      <c r="H10774" s="2"/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/>
      <c r="P10774" s="2" t="s">
        <v>39</v>
      </c>
    </row>
    <row r="10775" spans="1:16" ht="14.25" hidden="1" customHeight="1" x14ac:dyDescent="0.3">
      <c r="A10775" s="2" t="s">
        <v>4174</v>
      </c>
      <c r="B10775" s="2" t="s">
        <v>19</v>
      </c>
      <c r="C10775" s="2" t="s">
        <v>14</v>
      </c>
      <c r="D10775" s="2">
        <v>1330.09</v>
      </c>
      <c r="E10775" s="2">
        <v>0.01</v>
      </c>
      <c r="F10775" s="2"/>
      <c r="G10775" s="2"/>
      <c r="H10775" s="2"/>
      <c r="I10775" s="2">
        <v>7</v>
      </c>
      <c r="J10775" s="3">
        <v>45418</v>
      </c>
      <c r="K10775" s="3">
        <v>45421</v>
      </c>
      <c r="L10775" s="2" t="s">
        <v>21</v>
      </c>
      <c r="M10775" s="2" t="s">
        <v>22</v>
      </c>
      <c r="N10775" s="2">
        <v>234.45</v>
      </c>
      <c r="O10775" s="2"/>
      <c r="P10775" s="2" t="s">
        <v>28</v>
      </c>
    </row>
    <row r="10776" spans="1:16" ht="14.25" hidden="1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/>
      <c r="G10776" s="2"/>
      <c r="H10776" s="2"/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/>
      <c r="P10776" s="2" t="s">
        <v>17</v>
      </c>
    </row>
    <row r="10777" spans="1:16" ht="14.25" hidden="1" customHeight="1" x14ac:dyDescent="0.3">
      <c r="A10777" s="2" t="s">
        <v>13283</v>
      </c>
      <c r="B10777" s="2" t="s">
        <v>19</v>
      </c>
      <c r="C10777" s="2" t="s">
        <v>14</v>
      </c>
      <c r="D10777" s="2">
        <v>2961.1</v>
      </c>
      <c r="E10777" s="2">
        <v>0.31</v>
      </c>
      <c r="F10777" s="2"/>
      <c r="G10777" s="2"/>
      <c r="H10777" s="2"/>
      <c r="I10777" s="2">
        <v>2</v>
      </c>
      <c r="J10777" s="3">
        <v>45418</v>
      </c>
      <c r="K10777" s="3">
        <v>45421</v>
      </c>
      <c r="L10777" s="2" t="s">
        <v>31</v>
      </c>
      <c r="M10777" s="2" t="s">
        <v>22</v>
      </c>
      <c r="N10777" s="2">
        <v>205.46</v>
      </c>
      <c r="O10777" s="2"/>
      <c r="P10777" s="2" t="s">
        <v>17</v>
      </c>
    </row>
    <row r="10778" spans="1:16" ht="14.25" hidden="1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/>
      <c r="G10778" s="2"/>
      <c r="H10778" s="2"/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/>
      <c r="P10778" s="2" t="s">
        <v>17</v>
      </c>
    </row>
    <row r="10779" spans="1:16" ht="14.25" hidden="1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/>
      <c r="G10779" s="2"/>
      <c r="H10779" s="2"/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/>
      <c r="P10779" s="2" t="s">
        <v>28</v>
      </c>
    </row>
    <row r="10780" spans="1:16" ht="14.25" hidden="1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/>
      <c r="G10780" s="2"/>
      <c r="H10780" s="2"/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/>
      <c r="P10780" s="2" t="s">
        <v>39</v>
      </c>
    </row>
    <row r="10781" spans="1:16" ht="14.25" hidden="1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/>
      <c r="G10781" s="2"/>
      <c r="H10781" s="2"/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/>
      <c r="P10781" s="2" t="s">
        <v>48</v>
      </c>
    </row>
    <row r="10782" spans="1:16" ht="14.25" hidden="1" customHeight="1" x14ac:dyDescent="0.3">
      <c r="A10782" s="2" t="s">
        <v>4334</v>
      </c>
      <c r="B10782" s="2" t="s">
        <v>41</v>
      </c>
      <c r="C10782" s="2" t="s">
        <v>20</v>
      </c>
      <c r="D10782" s="2">
        <v>4701.38</v>
      </c>
      <c r="E10782" s="2">
        <v>0.35</v>
      </c>
      <c r="F10782" s="2"/>
      <c r="G10782" s="2"/>
      <c r="H10782" s="2"/>
      <c r="I10782" s="2">
        <v>3</v>
      </c>
      <c r="J10782" s="3">
        <v>45269</v>
      </c>
      <c r="K10782" s="3">
        <v>45275</v>
      </c>
      <c r="L10782" s="2" t="s">
        <v>21</v>
      </c>
      <c r="M10782" s="2" t="s">
        <v>22</v>
      </c>
      <c r="N10782" s="2">
        <v>1151.97</v>
      </c>
      <c r="O10782" s="2"/>
      <c r="P10782" s="2" t="s">
        <v>34</v>
      </c>
    </row>
    <row r="10783" spans="1:16" ht="14.25" hidden="1" customHeight="1" x14ac:dyDescent="0.3">
      <c r="A10783" s="2" t="s">
        <v>671</v>
      </c>
      <c r="B10783" s="2" t="s">
        <v>41</v>
      </c>
      <c r="C10783" s="2" t="s">
        <v>20</v>
      </c>
      <c r="D10783" s="2">
        <v>3269.71</v>
      </c>
      <c r="E10783" s="2">
        <v>0.28999999999999998</v>
      </c>
      <c r="F10783" s="2"/>
      <c r="G10783" s="2"/>
      <c r="H10783" s="2"/>
      <c r="I10783" s="2">
        <v>1</v>
      </c>
      <c r="J10783" s="3">
        <v>45271</v>
      </c>
      <c r="K10783" s="3">
        <v>45277</v>
      </c>
      <c r="L10783" s="2" t="s">
        <v>31</v>
      </c>
      <c r="M10783" s="2" t="s">
        <v>22</v>
      </c>
      <c r="N10783" s="2">
        <v>763.96</v>
      </c>
      <c r="O10783" s="2"/>
      <c r="P10783" s="2" t="s">
        <v>34</v>
      </c>
    </row>
    <row r="10784" spans="1:16" ht="14.25" hidden="1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/>
      <c r="G10784" s="2"/>
      <c r="H10784" s="2"/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/>
      <c r="P10784" s="2" t="s">
        <v>17</v>
      </c>
    </row>
    <row r="10785" spans="1:16" ht="14.25" hidden="1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/>
      <c r="G10785" s="2"/>
      <c r="H10785" s="2"/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/>
      <c r="P10785" s="2" t="s">
        <v>28</v>
      </c>
    </row>
    <row r="10786" spans="1:16" ht="14.25" hidden="1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/>
      <c r="G10786" s="2"/>
      <c r="H10786" s="2"/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/>
      <c r="P10786" s="2" t="s">
        <v>17</v>
      </c>
    </row>
    <row r="10787" spans="1:16" ht="14.25" hidden="1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/>
      <c r="G10787" s="2"/>
      <c r="H10787" s="2"/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/>
      <c r="P10787" s="2" t="s">
        <v>17</v>
      </c>
    </row>
    <row r="10788" spans="1:16" ht="14.25" hidden="1" customHeight="1" x14ac:dyDescent="0.3">
      <c r="A10788" s="2" t="s">
        <v>8571</v>
      </c>
      <c r="B10788" s="2" t="s">
        <v>41</v>
      </c>
      <c r="C10788" s="2" t="s">
        <v>33</v>
      </c>
      <c r="D10788" s="2">
        <v>1159.06</v>
      </c>
      <c r="E10788" s="2">
        <v>0.21</v>
      </c>
      <c r="F10788" s="2"/>
      <c r="G10788" s="2"/>
      <c r="H10788" s="2"/>
      <c r="I10788" s="2">
        <v>4</v>
      </c>
      <c r="J10788" s="3">
        <v>45273</v>
      </c>
      <c r="K10788" s="3">
        <v>45275</v>
      </c>
      <c r="L10788" s="2" t="s">
        <v>15</v>
      </c>
      <c r="M10788" s="2" t="s">
        <v>22</v>
      </c>
      <c r="N10788" s="2">
        <v>72.3</v>
      </c>
      <c r="O10788" s="2"/>
      <c r="P10788" s="2" t="s">
        <v>34</v>
      </c>
    </row>
    <row r="10789" spans="1:16" ht="14.25" hidden="1" customHeight="1" x14ac:dyDescent="0.3">
      <c r="A10789" s="2" t="s">
        <v>12417</v>
      </c>
      <c r="B10789" s="2" t="s">
        <v>41</v>
      </c>
      <c r="C10789" s="2" t="s">
        <v>33</v>
      </c>
      <c r="D10789" s="2">
        <v>3679.06</v>
      </c>
      <c r="E10789" s="2">
        <v>0.41</v>
      </c>
      <c r="F10789" s="2"/>
      <c r="G10789" s="2"/>
      <c r="H10789" s="2"/>
      <c r="I10789" s="2">
        <v>2</v>
      </c>
      <c r="J10789" s="3">
        <v>45277</v>
      </c>
      <c r="K10789" s="3">
        <v>45278</v>
      </c>
      <c r="L10789" s="2" t="s">
        <v>31</v>
      </c>
      <c r="M10789" s="2" t="s">
        <v>22</v>
      </c>
      <c r="N10789" s="2">
        <v>208.44</v>
      </c>
      <c r="O10789" s="2"/>
      <c r="P10789" s="2" t="s">
        <v>34</v>
      </c>
    </row>
    <row r="10790" spans="1:16" ht="14.25" hidden="1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/>
      <c r="G10790" s="2"/>
      <c r="H10790" s="2"/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/>
      <c r="P10790" s="2" t="s">
        <v>39</v>
      </c>
    </row>
    <row r="10791" spans="1:16" ht="14.25" hidden="1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/>
      <c r="G10791" s="2"/>
      <c r="H10791" s="2"/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/>
      <c r="P10791" s="2" t="s">
        <v>23</v>
      </c>
    </row>
    <row r="10792" spans="1:16" ht="14.25" hidden="1" customHeight="1" x14ac:dyDescent="0.3">
      <c r="A10792" s="2" t="s">
        <v>8734</v>
      </c>
      <c r="B10792" s="2" t="s">
        <v>13</v>
      </c>
      <c r="C10792" s="2" t="s">
        <v>14</v>
      </c>
      <c r="D10792" s="2">
        <v>494.04</v>
      </c>
      <c r="E10792" s="2">
        <v>0.04</v>
      </c>
      <c r="F10792" s="2"/>
      <c r="G10792" s="2"/>
      <c r="H10792" s="2"/>
      <c r="I10792" s="2">
        <v>4</v>
      </c>
      <c r="J10792" s="3">
        <v>45421</v>
      </c>
      <c r="K10792" s="3">
        <v>45423</v>
      </c>
      <c r="L10792" s="2" t="s">
        <v>21</v>
      </c>
      <c r="M10792" s="2" t="s">
        <v>22</v>
      </c>
      <c r="N10792" s="2">
        <v>130.83000000000001</v>
      </c>
      <c r="O10792" s="2"/>
      <c r="P10792" s="2" t="s">
        <v>28</v>
      </c>
    </row>
    <row r="10793" spans="1:16" ht="14.25" hidden="1" customHeight="1" x14ac:dyDescent="0.3">
      <c r="A10793" s="2" t="s">
        <v>3955</v>
      </c>
      <c r="B10793" s="2" t="s">
        <v>41</v>
      </c>
      <c r="C10793" s="2" t="s">
        <v>14</v>
      </c>
      <c r="D10793" s="2">
        <v>2196.1</v>
      </c>
      <c r="E10793" s="2">
        <v>0.11</v>
      </c>
      <c r="F10793" s="2"/>
      <c r="G10793" s="2"/>
      <c r="H10793" s="2"/>
      <c r="I10793" s="2">
        <v>2</v>
      </c>
      <c r="J10793" s="3">
        <v>45421</v>
      </c>
      <c r="K10793" s="3">
        <v>45423</v>
      </c>
      <c r="L10793" s="2" t="s">
        <v>21</v>
      </c>
      <c r="M10793" s="2" t="s">
        <v>22</v>
      </c>
      <c r="N10793" s="2">
        <v>590.92999999999995</v>
      </c>
      <c r="O10793" s="2"/>
      <c r="P10793" s="2" t="s">
        <v>34</v>
      </c>
    </row>
    <row r="10794" spans="1:16" ht="14.25" hidden="1" customHeight="1" x14ac:dyDescent="0.3">
      <c r="A10794" s="2" t="s">
        <v>13293</v>
      </c>
      <c r="B10794" s="2" t="s">
        <v>13</v>
      </c>
      <c r="C10794" s="2" t="s">
        <v>14</v>
      </c>
      <c r="D10794" s="2">
        <v>1921.83</v>
      </c>
      <c r="E10794" s="2">
        <v>0.38</v>
      </c>
      <c r="F10794" s="2"/>
      <c r="G10794" s="2"/>
      <c r="H10794" s="2"/>
      <c r="I10794" s="2">
        <v>5</v>
      </c>
      <c r="J10794" s="3">
        <v>45422</v>
      </c>
      <c r="K10794" s="3">
        <v>45429</v>
      </c>
      <c r="L10794" s="2" t="s">
        <v>15</v>
      </c>
      <c r="M10794" s="2" t="s">
        <v>22</v>
      </c>
      <c r="N10794" s="2">
        <v>472.57</v>
      </c>
      <c r="O10794" s="2"/>
      <c r="P10794" s="2" t="s">
        <v>23</v>
      </c>
    </row>
    <row r="10795" spans="1:16" ht="14.25" hidden="1" customHeight="1" x14ac:dyDescent="0.3">
      <c r="A10795" s="2" t="s">
        <v>4087</v>
      </c>
      <c r="B10795" s="2" t="s">
        <v>41</v>
      </c>
      <c r="C10795" s="2" t="s">
        <v>20</v>
      </c>
      <c r="D10795" s="2">
        <v>2200.5100000000002</v>
      </c>
      <c r="E10795" s="2">
        <v>0.14000000000000001</v>
      </c>
      <c r="F10795" s="2"/>
      <c r="G10795" s="2"/>
      <c r="H10795" s="2"/>
      <c r="I10795" s="2">
        <v>2</v>
      </c>
      <c r="J10795" s="3">
        <v>45289</v>
      </c>
      <c r="K10795" s="3">
        <v>45294</v>
      </c>
      <c r="L10795" s="2" t="s">
        <v>15</v>
      </c>
      <c r="M10795" s="2" t="s">
        <v>22</v>
      </c>
      <c r="N10795" s="2">
        <v>277.63</v>
      </c>
      <c r="O10795" s="2"/>
      <c r="P10795" s="2" t="s">
        <v>34</v>
      </c>
    </row>
    <row r="10796" spans="1:16" ht="14.25" hidden="1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/>
      <c r="G10796" s="2"/>
      <c r="H10796" s="2"/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/>
      <c r="P10796" s="2" t="s">
        <v>48</v>
      </c>
    </row>
    <row r="10797" spans="1:16" ht="14.25" hidden="1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/>
      <c r="G10797" s="2"/>
      <c r="H10797" s="2"/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/>
      <c r="P10797" s="2" t="s">
        <v>17</v>
      </c>
    </row>
    <row r="10798" spans="1:16" ht="14.25" hidden="1" customHeight="1" x14ac:dyDescent="0.3">
      <c r="A10798" s="2" t="s">
        <v>13916</v>
      </c>
      <c r="B10798" s="2" t="s">
        <v>41</v>
      </c>
      <c r="C10798" s="2" t="s">
        <v>20</v>
      </c>
      <c r="D10798" s="2">
        <v>4930.43</v>
      </c>
      <c r="E10798" s="2">
        <v>0.49</v>
      </c>
      <c r="F10798" s="2"/>
      <c r="G10798" s="2"/>
      <c r="H10798" s="2"/>
      <c r="I10798" s="2">
        <v>5</v>
      </c>
      <c r="J10798" s="3">
        <v>45289</v>
      </c>
      <c r="K10798" s="3">
        <v>45296</v>
      </c>
      <c r="L10798" s="2" t="s">
        <v>15</v>
      </c>
      <c r="M10798" s="2" t="s">
        <v>22</v>
      </c>
      <c r="N10798" s="2">
        <v>1284.3800000000001</v>
      </c>
      <c r="O10798" s="2"/>
      <c r="P10798" s="2" t="s">
        <v>34</v>
      </c>
    </row>
    <row r="10799" spans="1:16" ht="14.25" hidden="1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/>
      <c r="G10799" s="2"/>
      <c r="H10799" s="2"/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/>
      <c r="P10799" s="2" t="s">
        <v>48</v>
      </c>
    </row>
    <row r="10800" spans="1:16" ht="14.25" hidden="1" customHeight="1" x14ac:dyDescent="0.3">
      <c r="A10800" s="2" t="s">
        <v>10713</v>
      </c>
      <c r="B10800" s="2" t="s">
        <v>41</v>
      </c>
      <c r="C10800" s="2" t="s">
        <v>36</v>
      </c>
      <c r="D10800" s="2">
        <v>3951.98</v>
      </c>
      <c r="E10800" s="2">
        <v>0.47</v>
      </c>
      <c r="F10800" s="2"/>
      <c r="G10800" s="2"/>
      <c r="H10800" s="2"/>
      <c r="I10800" s="2">
        <v>2</v>
      </c>
      <c r="J10800" s="3">
        <v>45294</v>
      </c>
      <c r="K10800" s="3">
        <v>45301</v>
      </c>
      <c r="L10800" s="2" t="s">
        <v>21</v>
      </c>
      <c r="M10800" s="2" t="s">
        <v>22</v>
      </c>
      <c r="N10800" s="2">
        <v>861.6</v>
      </c>
      <c r="O10800" s="2"/>
      <c r="P10800" s="2" t="s">
        <v>34</v>
      </c>
    </row>
    <row r="10801" spans="1:16" ht="14.25" hidden="1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/>
      <c r="G10801" s="2"/>
      <c r="H10801" s="2"/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/>
      <c r="P10801" s="2" t="s">
        <v>34</v>
      </c>
    </row>
    <row r="10802" spans="1:16" ht="14.25" hidden="1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/>
      <c r="G10802" s="2"/>
      <c r="H10802" s="2"/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/>
      <c r="P10802" s="2" t="s">
        <v>34</v>
      </c>
    </row>
    <row r="10803" spans="1:16" ht="14.25" hidden="1" customHeight="1" x14ac:dyDescent="0.3">
      <c r="A10803" s="2" t="s">
        <v>5131</v>
      </c>
      <c r="B10803" s="2" t="s">
        <v>41</v>
      </c>
      <c r="C10803" s="2" t="s">
        <v>20</v>
      </c>
      <c r="D10803" s="2">
        <v>3405.76</v>
      </c>
      <c r="E10803" s="2">
        <v>0.25</v>
      </c>
      <c r="F10803" s="2"/>
      <c r="G10803" s="2"/>
      <c r="H10803" s="2"/>
      <c r="I10803" s="2">
        <v>1</v>
      </c>
      <c r="J10803" s="3">
        <v>45295</v>
      </c>
      <c r="K10803" s="3">
        <v>45300</v>
      </c>
      <c r="L10803" s="2" t="s">
        <v>21</v>
      </c>
      <c r="M10803" s="2" t="s">
        <v>22</v>
      </c>
      <c r="N10803" s="2">
        <v>706.15</v>
      </c>
      <c r="O10803" s="2"/>
      <c r="P10803" s="2" t="s">
        <v>34</v>
      </c>
    </row>
    <row r="10804" spans="1:16" ht="14.25" hidden="1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/>
      <c r="G10804" s="2"/>
      <c r="H10804" s="2"/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/>
      <c r="P10804" s="2" t="s">
        <v>28</v>
      </c>
    </row>
    <row r="10805" spans="1:16" ht="14.25" hidden="1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/>
      <c r="G10805" s="2"/>
      <c r="H10805" s="2"/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/>
      <c r="P10805" s="2" t="s">
        <v>23</v>
      </c>
    </row>
    <row r="10806" spans="1:16" ht="14.25" hidden="1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/>
      <c r="G10806" s="2"/>
      <c r="H10806" s="2"/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/>
      <c r="P10806" s="2" t="s">
        <v>23</v>
      </c>
    </row>
    <row r="10807" spans="1:16" ht="14.25" hidden="1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/>
      <c r="G10807" s="2"/>
      <c r="H10807" s="2"/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/>
      <c r="P10807" s="2" t="s">
        <v>17</v>
      </c>
    </row>
    <row r="10808" spans="1:16" ht="14.25" hidden="1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/>
      <c r="G10808" s="2"/>
      <c r="H10808" s="2"/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/>
      <c r="P10808" s="2" t="s">
        <v>48</v>
      </c>
    </row>
    <row r="10809" spans="1:16" ht="14.25" hidden="1" customHeight="1" x14ac:dyDescent="0.3">
      <c r="A10809" s="2" t="s">
        <v>9113</v>
      </c>
      <c r="B10809" s="2" t="s">
        <v>41</v>
      </c>
      <c r="C10809" s="2" t="s">
        <v>26</v>
      </c>
      <c r="D10809" s="2">
        <v>1851.14</v>
      </c>
      <c r="E10809" s="2">
        <v>0.31</v>
      </c>
      <c r="F10809" s="2"/>
      <c r="G10809" s="2"/>
      <c r="H10809" s="2"/>
      <c r="I10809" s="2">
        <v>3</v>
      </c>
      <c r="J10809" s="3">
        <v>45297</v>
      </c>
      <c r="K10809" s="3">
        <v>45299</v>
      </c>
      <c r="L10809" s="2" t="s">
        <v>15</v>
      </c>
      <c r="M10809" s="2" t="s">
        <v>22</v>
      </c>
      <c r="N10809" s="2">
        <v>281.12</v>
      </c>
      <c r="O10809" s="2"/>
      <c r="P10809" s="2" t="s">
        <v>34</v>
      </c>
    </row>
    <row r="10810" spans="1:16" ht="14.25" hidden="1" customHeight="1" x14ac:dyDescent="0.3">
      <c r="A10810" s="2" t="s">
        <v>1245</v>
      </c>
      <c r="B10810" s="2" t="s">
        <v>41</v>
      </c>
      <c r="C10810" s="2" t="s">
        <v>20</v>
      </c>
      <c r="D10810" s="2">
        <v>1708.89</v>
      </c>
      <c r="E10810" s="2">
        <v>0.46</v>
      </c>
      <c r="F10810" s="2"/>
      <c r="G10810" s="2"/>
      <c r="H10810" s="2"/>
      <c r="I10810" s="2">
        <v>4</v>
      </c>
      <c r="J10810" s="3">
        <v>45297</v>
      </c>
      <c r="K10810" s="3">
        <v>45298</v>
      </c>
      <c r="L10810" s="2" t="s">
        <v>31</v>
      </c>
      <c r="M10810" s="2" t="s">
        <v>22</v>
      </c>
      <c r="N10810" s="2">
        <v>501.11</v>
      </c>
      <c r="O10810" s="2"/>
      <c r="P10810" s="2" t="s">
        <v>34</v>
      </c>
    </row>
    <row r="10811" spans="1:16" ht="14.25" hidden="1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/>
      <c r="G10811" s="2"/>
      <c r="H10811" s="2"/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/>
      <c r="P10811" s="2" t="s">
        <v>39</v>
      </c>
    </row>
    <row r="10812" spans="1:16" ht="14.25" hidden="1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/>
      <c r="G10812" s="2"/>
      <c r="H10812" s="2"/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/>
      <c r="P10812" s="2" t="s">
        <v>28</v>
      </c>
    </row>
    <row r="10813" spans="1:16" ht="14.25" hidden="1" customHeight="1" x14ac:dyDescent="0.3">
      <c r="A10813" s="2" t="s">
        <v>3435</v>
      </c>
      <c r="B10813" s="2" t="s">
        <v>19</v>
      </c>
      <c r="C10813" s="2" t="s">
        <v>14</v>
      </c>
      <c r="D10813" s="2">
        <v>3024.56</v>
      </c>
      <c r="E10813" s="2">
        <v>0.11</v>
      </c>
      <c r="F10813" s="2"/>
      <c r="G10813" s="2"/>
      <c r="H10813" s="2"/>
      <c r="I10813" s="2">
        <v>9</v>
      </c>
      <c r="J10813" s="3">
        <v>45422</v>
      </c>
      <c r="K10813" s="3">
        <v>45424</v>
      </c>
      <c r="L10813" s="2" t="s">
        <v>15</v>
      </c>
      <c r="M10813" s="2" t="s">
        <v>22</v>
      </c>
      <c r="N10813" s="2">
        <v>260.81</v>
      </c>
      <c r="O10813" s="2"/>
      <c r="P10813" s="2" t="s">
        <v>39</v>
      </c>
    </row>
    <row r="10814" spans="1:16" ht="14.25" hidden="1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/>
      <c r="G10814" s="2"/>
      <c r="H10814" s="2"/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/>
      <c r="P10814" s="2" t="s">
        <v>28</v>
      </c>
    </row>
    <row r="10815" spans="1:16" ht="14.25" hidden="1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/>
      <c r="G10815" s="2"/>
      <c r="H10815" s="2"/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/>
      <c r="P10815" s="2" t="s">
        <v>28</v>
      </c>
    </row>
    <row r="10816" spans="1:16" ht="14.25" hidden="1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/>
      <c r="G10816" s="2"/>
      <c r="H10816" s="2"/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/>
      <c r="P10816" s="2" t="s">
        <v>48</v>
      </c>
    </row>
    <row r="10817" spans="1:16" ht="14.25" hidden="1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/>
      <c r="G10817" s="2"/>
      <c r="H10817" s="2"/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/>
      <c r="P10817" s="2" t="s">
        <v>48</v>
      </c>
    </row>
    <row r="10818" spans="1:16" ht="14.25" hidden="1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/>
      <c r="G10818" s="2"/>
      <c r="H10818" s="2"/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/>
      <c r="P10818" s="2" t="s">
        <v>39</v>
      </c>
    </row>
    <row r="10819" spans="1:16" ht="14.25" hidden="1" customHeight="1" x14ac:dyDescent="0.3">
      <c r="A10819" s="2" t="s">
        <v>2816</v>
      </c>
      <c r="B10819" s="2" t="s">
        <v>41</v>
      </c>
      <c r="C10819" s="2" t="s">
        <v>33</v>
      </c>
      <c r="D10819" s="2">
        <v>3028.45</v>
      </c>
      <c r="E10819" s="2">
        <v>0.5</v>
      </c>
      <c r="F10819" s="2"/>
      <c r="G10819" s="2"/>
      <c r="H10819" s="2"/>
      <c r="I10819" s="2">
        <v>8</v>
      </c>
      <c r="J10819" s="3">
        <v>45305</v>
      </c>
      <c r="K10819" s="3">
        <v>45311</v>
      </c>
      <c r="L10819" s="2" t="s">
        <v>31</v>
      </c>
      <c r="M10819" s="2" t="s">
        <v>22</v>
      </c>
      <c r="N10819" s="2">
        <v>588.30999999999995</v>
      </c>
      <c r="O10819" s="2"/>
      <c r="P10819" s="2" t="s">
        <v>34</v>
      </c>
    </row>
    <row r="10820" spans="1:16" ht="14.25" hidden="1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/>
      <c r="G10820" s="2"/>
      <c r="H10820" s="2"/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/>
      <c r="P10820" s="2" t="s">
        <v>48</v>
      </c>
    </row>
    <row r="10821" spans="1:16" ht="14.25" hidden="1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/>
      <c r="G10821" s="2"/>
      <c r="H10821" s="2"/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/>
      <c r="P10821" s="2" t="s">
        <v>17</v>
      </c>
    </row>
    <row r="10822" spans="1:16" ht="14.25" hidden="1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/>
      <c r="G10822" s="2"/>
      <c r="H10822" s="2"/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/>
      <c r="P10822" s="2" t="s">
        <v>23</v>
      </c>
    </row>
    <row r="10823" spans="1:16" ht="14.25" hidden="1" customHeight="1" x14ac:dyDescent="0.3">
      <c r="A10823" s="2" t="s">
        <v>14981</v>
      </c>
      <c r="B10823" s="2" t="s">
        <v>41</v>
      </c>
      <c r="C10823" s="2" t="s">
        <v>36</v>
      </c>
      <c r="D10823" s="2">
        <v>3003.75</v>
      </c>
      <c r="E10823" s="2">
        <v>0.46</v>
      </c>
      <c r="F10823" s="2"/>
      <c r="G10823" s="2"/>
      <c r="H10823" s="2"/>
      <c r="I10823" s="2">
        <v>5</v>
      </c>
      <c r="J10823" s="3">
        <v>45306</v>
      </c>
      <c r="K10823" s="3">
        <v>45311</v>
      </c>
      <c r="L10823" s="2" t="s">
        <v>15</v>
      </c>
      <c r="M10823" s="2" t="s">
        <v>22</v>
      </c>
      <c r="N10823" s="2">
        <v>205.18</v>
      </c>
      <c r="O10823" s="2"/>
      <c r="P10823" s="2" t="s">
        <v>34</v>
      </c>
    </row>
    <row r="10824" spans="1:16" ht="14.25" hidden="1" customHeight="1" x14ac:dyDescent="0.3">
      <c r="A10824" s="2" t="s">
        <v>14073</v>
      </c>
      <c r="B10824" s="2" t="s">
        <v>41</v>
      </c>
      <c r="C10824" s="2" t="s">
        <v>26</v>
      </c>
      <c r="D10824" s="2">
        <v>2922.26</v>
      </c>
      <c r="E10824" s="2">
        <v>0.1</v>
      </c>
      <c r="F10824" s="2"/>
      <c r="G10824" s="2"/>
      <c r="H10824" s="2"/>
      <c r="I10824" s="2">
        <v>1</v>
      </c>
      <c r="J10824" s="3">
        <v>45306</v>
      </c>
      <c r="K10824" s="3">
        <v>45310</v>
      </c>
      <c r="L10824" s="2" t="s">
        <v>31</v>
      </c>
      <c r="M10824" s="2" t="s">
        <v>22</v>
      </c>
      <c r="N10824" s="2">
        <v>255.94</v>
      </c>
      <c r="O10824" s="2"/>
      <c r="P10824" s="2" t="s">
        <v>34</v>
      </c>
    </row>
    <row r="10825" spans="1:16" ht="14.25" hidden="1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/>
      <c r="G10825" s="2"/>
      <c r="H10825" s="2"/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/>
      <c r="P10825" s="2" t="s">
        <v>34</v>
      </c>
    </row>
    <row r="10826" spans="1:16" ht="14.25" hidden="1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/>
      <c r="G10826" s="2"/>
      <c r="H10826" s="2"/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/>
      <c r="P10826" s="2" t="s">
        <v>39</v>
      </c>
    </row>
    <row r="10827" spans="1:16" ht="14.25" hidden="1" customHeight="1" x14ac:dyDescent="0.3">
      <c r="A10827" s="2" t="s">
        <v>546</v>
      </c>
      <c r="B10827" s="2" t="s">
        <v>41</v>
      </c>
      <c r="C10827" s="2" t="s">
        <v>20</v>
      </c>
      <c r="D10827" s="2">
        <v>278.55</v>
      </c>
      <c r="E10827" s="2">
        <v>0.32</v>
      </c>
      <c r="F10827" s="2"/>
      <c r="G10827" s="2"/>
      <c r="H10827" s="2"/>
      <c r="I10827" s="2">
        <v>9</v>
      </c>
      <c r="J10827" s="3">
        <v>45308</v>
      </c>
      <c r="K10827" s="3">
        <v>45311</v>
      </c>
      <c r="L10827" s="2" t="s">
        <v>21</v>
      </c>
      <c r="M10827" s="2" t="s">
        <v>22</v>
      </c>
      <c r="N10827" s="2">
        <v>76.64</v>
      </c>
      <c r="O10827" s="2"/>
      <c r="P10827" s="2" t="s">
        <v>34</v>
      </c>
    </row>
    <row r="10828" spans="1:16" ht="14.25" hidden="1" customHeight="1" x14ac:dyDescent="0.3">
      <c r="A10828" s="2" t="s">
        <v>15080</v>
      </c>
      <c r="B10828" s="2" t="s">
        <v>41</v>
      </c>
      <c r="C10828" s="2" t="s">
        <v>33</v>
      </c>
      <c r="D10828" s="2">
        <v>263.39999999999998</v>
      </c>
      <c r="E10828" s="2">
        <v>0.16</v>
      </c>
      <c r="F10828" s="2"/>
      <c r="G10828" s="2"/>
      <c r="H10828" s="2"/>
      <c r="I10828" s="2">
        <v>7</v>
      </c>
      <c r="J10828" s="3">
        <v>45312</v>
      </c>
      <c r="K10828" s="3">
        <v>45314</v>
      </c>
      <c r="L10828" s="2" t="s">
        <v>21</v>
      </c>
      <c r="M10828" s="2" t="s">
        <v>22</v>
      </c>
      <c r="N10828" s="2">
        <v>47.09</v>
      </c>
      <c r="O10828" s="2"/>
      <c r="P10828" s="2" t="s">
        <v>34</v>
      </c>
    </row>
    <row r="10829" spans="1:16" ht="14.25" hidden="1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/>
      <c r="G10829" s="2"/>
      <c r="H10829" s="2"/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/>
      <c r="P10829" s="2" t="s">
        <v>39</v>
      </c>
    </row>
    <row r="10830" spans="1:16" ht="14.25" hidden="1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/>
      <c r="G10830" s="2"/>
      <c r="H10830" s="2"/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/>
      <c r="P10830" s="2" t="s">
        <v>39</v>
      </c>
    </row>
    <row r="10831" spans="1:16" ht="14.25" hidden="1" customHeight="1" x14ac:dyDescent="0.3">
      <c r="A10831" s="2" t="s">
        <v>14087</v>
      </c>
      <c r="B10831" s="2" t="s">
        <v>41</v>
      </c>
      <c r="C10831" s="2" t="s">
        <v>20</v>
      </c>
      <c r="D10831" s="2">
        <v>3527.75</v>
      </c>
      <c r="E10831" s="2">
        <v>0.08</v>
      </c>
      <c r="F10831" s="2"/>
      <c r="G10831" s="2"/>
      <c r="H10831" s="2"/>
      <c r="I10831" s="2">
        <v>6</v>
      </c>
      <c r="J10831" s="3">
        <v>45313</v>
      </c>
      <c r="K10831" s="3">
        <v>45317</v>
      </c>
      <c r="L10831" s="2" t="s">
        <v>21</v>
      </c>
      <c r="M10831" s="2" t="s">
        <v>22</v>
      </c>
      <c r="N10831" s="2">
        <v>689.89</v>
      </c>
      <c r="O10831" s="2"/>
      <c r="P10831" s="2" t="s">
        <v>34</v>
      </c>
    </row>
    <row r="10832" spans="1:16" ht="14.25" hidden="1" customHeight="1" x14ac:dyDescent="0.3">
      <c r="A10832" s="2" t="s">
        <v>15306</v>
      </c>
      <c r="B10832" s="2" t="s">
        <v>41</v>
      </c>
      <c r="C10832" s="2" t="s">
        <v>20</v>
      </c>
      <c r="D10832" s="2">
        <v>2440.14</v>
      </c>
      <c r="E10832" s="2">
        <v>0.22</v>
      </c>
      <c r="F10832" s="2"/>
      <c r="G10832" s="2"/>
      <c r="H10832" s="2"/>
      <c r="I10832" s="2">
        <v>7</v>
      </c>
      <c r="J10832" s="3">
        <v>45314</v>
      </c>
      <c r="K10832" s="3">
        <v>45321</v>
      </c>
      <c r="L10832" s="2" t="s">
        <v>21</v>
      </c>
      <c r="M10832" s="2" t="s">
        <v>22</v>
      </c>
      <c r="N10832" s="2">
        <v>366.64</v>
      </c>
      <c r="O10832" s="2"/>
      <c r="P10832" s="2" t="s">
        <v>34</v>
      </c>
    </row>
    <row r="10833" spans="1:16" ht="14.25" hidden="1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/>
      <c r="G10833" s="2"/>
      <c r="H10833" s="2"/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/>
      <c r="P10833" s="2" t="s">
        <v>39</v>
      </c>
    </row>
    <row r="10834" spans="1:16" ht="14.25" hidden="1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/>
      <c r="G10834" s="2"/>
      <c r="H10834" s="2"/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/>
      <c r="P10834" s="2" t="s">
        <v>28</v>
      </c>
    </row>
    <row r="10835" spans="1:16" ht="14.25" hidden="1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/>
      <c r="G10835" s="2"/>
      <c r="H10835" s="2"/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/>
      <c r="P10835" s="2" t="s">
        <v>23</v>
      </c>
    </row>
    <row r="10836" spans="1:16" ht="14.25" hidden="1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/>
      <c r="G10836" s="2"/>
      <c r="H10836" s="2"/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/>
      <c r="P10836" s="2" t="s">
        <v>48</v>
      </c>
    </row>
    <row r="10837" spans="1:16" ht="14.25" hidden="1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/>
      <c r="G10837" s="2"/>
      <c r="H10837" s="2"/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/>
      <c r="P10837" s="2" t="s">
        <v>48</v>
      </c>
    </row>
    <row r="10838" spans="1:16" ht="14.25" hidden="1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/>
      <c r="G10838" s="2"/>
      <c r="H10838" s="2"/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/>
      <c r="P10838" s="2" t="s">
        <v>34</v>
      </c>
    </row>
    <row r="10839" spans="1:16" ht="14.25" hidden="1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/>
      <c r="G10839" s="2"/>
      <c r="H10839" s="2"/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/>
      <c r="P10839" s="2" t="s">
        <v>28</v>
      </c>
    </row>
    <row r="10840" spans="1:16" ht="14.25" hidden="1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/>
      <c r="G10840" s="2"/>
      <c r="H10840" s="2"/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/>
      <c r="P10840" s="2" t="s">
        <v>48</v>
      </c>
    </row>
    <row r="10841" spans="1:16" ht="14.25" hidden="1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/>
      <c r="G10841" s="2"/>
      <c r="H10841" s="2"/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/>
      <c r="P10841" s="2" t="s">
        <v>23</v>
      </c>
    </row>
    <row r="10842" spans="1:16" ht="14.25" hidden="1" customHeight="1" x14ac:dyDescent="0.3">
      <c r="A10842" s="2" t="s">
        <v>2660</v>
      </c>
      <c r="B10842" s="2" t="s">
        <v>41</v>
      </c>
      <c r="C10842" s="2" t="s">
        <v>20</v>
      </c>
      <c r="D10842" s="2">
        <v>1310.73</v>
      </c>
      <c r="E10842" s="2">
        <v>0.09</v>
      </c>
      <c r="F10842" s="2"/>
      <c r="G10842" s="2"/>
      <c r="H10842" s="2"/>
      <c r="I10842" s="2">
        <v>8</v>
      </c>
      <c r="J10842" s="3">
        <v>45318</v>
      </c>
      <c r="K10842" s="3">
        <v>45324</v>
      </c>
      <c r="L10842" s="2" t="s">
        <v>31</v>
      </c>
      <c r="M10842" s="2" t="s">
        <v>22</v>
      </c>
      <c r="N10842" s="2">
        <v>329.02</v>
      </c>
      <c r="O10842" s="2"/>
      <c r="P10842" s="2" t="s">
        <v>34</v>
      </c>
    </row>
    <row r="10843" spans="1:16" ht="14.25" hidden="1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/>
      <c r="G10843" s="2"/>
      <c r="H10843" s="2"/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/>
      <c r="P10843" s="2" t="s">
        <v>39</v>
      </c>
    </row>
    <row r="10844" spans="1:16" ht="14.25" hidden="1" customHeight="1" x14ac:dyDescent="0.3">
      <c r="A10844" s="2" t="s">
        <v>3371</v>
      </c>
      <c r="B10844" s="2" t="s">
        <v>41</v>
      </c>
      <c r="C10844" s="2" t="s">
        <v>26</v>
      </c>
      <c r="D10844" s="2">
        <v>695.55</v>
      </c>
      <c r="E10844" s="2">
        <v>0.02</v>
      </c>
      <c r="F10844" s="2"/>
      <c r="G10844" s="2"/>
      <c r="H10844" s="2"/>
      <c r="I10844" s="2">
        <v>4</v>
      </c>
      <c r="J10844" s="3">
        <v>45323</v>
      </c>
      <c r="K10844" s="3">
        <v>45327</v>
      </c>
      <c r="L10844" s="2" t="s">
        <v>15</v>
      </c>
      <c r="M10844" s="2" t="s">
        <v>22</v>
      </c>
      <c r="N10844" s="2">
        <v>140.04</v>
      </c>
      <c r="O10844" s="2"/>
      <c r="P10844" s="2" t="s">
        <v>34</v>
      </c>
    </row>
    <row r="10845" spans="1:16" ht="14.25" hidden="1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/>
      <c r="G10845" s="2"/>
      <c r="H10845" s="2"/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/>
      <c r="P10845" s="2" t="s">
        <v>48</v>
      </c>
    </row>
    <row r="10846" spans="1:16" ht="14.25" hidden="1" customHeight="1" x14ac:dyDescent="0.3">
      <c r="A10846" s="2" t="s">
        <v>8698</v>
      </c>
      <c r="B10846" s="2" t="s">
        <v>41</v>
      </c>
      <c r="C10846" s="2" t="s">
        <v>26</v>
      </c>
      <c r="D10846" s="2">
        <v>4431.0600000000004</v>
      </c>
      <c r="E10846" s="2">
        <v>0.23</v>
      </c>
      <c r="F10846" s="2"/>
      <c r="G10846" s="2"/>
      <c r="H10846" s="2"/>
      <c r="I10846" s="2">
        <v>5</v>
      </c>
      <c r="J10846" s="3">
        <v>45345</v>
      </c>
      <c r="K10846" s="3">
        <v>45347</v>
      </c>
      <c r="L10846" s="2" t="s">
        <v>21</v>
      </c>
      <c r="M10846" s="2" t="s">
        <v>22</v>
      </c>
      <c r="N10846" s="2">
        <v>858.15</v>
      </c>
      <c r="O10846" s="2"/>
      <c r="P10846" s="2" t="s">
        <v>34</v>
      </c>
    </row>
    <row r="10847" spans="1:16" ht="14.25" hidden="1" customHeight="1" x14ac:dyDescent="0.3">
      <c r="A10847" s="2" t="s">
        <v>2987</v>
      </c>
      <c r="B10847" s="2" t="s">
        <v>41</v>
      </c>
      <c r="C10847" s="2" t="s">
        <v>26</v>
      </c>
      <c r="D10847" s="2">
        <v>3275.34</v>
      </c>
      <c r="E10847" s="2">
        <v>0.3</v>
      </c>
      <c r="F10847" s="2"/>
      <c r="G10847" s="2"/>
      <c r="H10847" s="2"/>
      <c r="I10847" s="2">
        <v>1</v>
      </c>
      <c r="J10847" s="3">
        <v>45346</v>
      </c>
      <c r="K10847" s="3">
        <v>45347</v>
      </c>
      <c r="L10847" s="2" t="s">
        <v>15</v>
      </c>
      <c r="M10847" s="2" t="s">
        <v>22</v>
      </c>
      <c r="N10847" s="2">
        <v>488.99</v>
      </c>
      <c r="O10847" s="2"/>
      <c r="P10847" s="2" t="s">
        <v>34</v>
      </c>
    </row>
    <row r="10848" spans="1:16" ht="14.25" hidden="1" customHeight="1" x14ac:dyDescent="0.3">
      <c r="A10848" s="2" t="s">
        <v>11975</v>
      </c>
      <c r="B10848" s="2" t="s">
        <v>19</v>
      </c>
      <c r="C10848" s="2" t="s">
        <v>14</v>
      </c>
      <c r="D10848" s="2">
        <v>148.81</v>
      </c>
      <c r="E10848" s="2">
        <v>0.25</v>
      </c>
      <c r="F10848" s="2"/>
      <c r="G10848" s="2"/>
      <c r="H10848" s="2"/>
      <c r="I10848" s="2">
        <v>9</v>
      </c>
      <c r="J10848" s="3">
        <v>45422</v>
      </c>
      <c r="K10848" s="3">
        <v>45424</v>
      </c>
      <c r="L10848" s="2" t="s">
        <v>15</v>
      </c>
      <c r="M10848" s="2" t="s">
        <v>22</v>
      </c>
      <c r="N10848" s="2">
        <v>12.14</v>
      </c>
      <c r="O10848" s="2"/>
      <c r="P10848" s="2" t="s">
        <v>23</v>
      </c>
    </row>
    <row r="10849" spans="1:16" ht="14.25" hidden="1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/>
      <c r="G10849" s="2"/>
      <c r="H10849" s="2"/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/>
      <c r="P10849" s="2" t="s">
        <v>39</v>
      </c>
    </row>
    <row r="10850" spans="1:16" ht="14.25" hidden="1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/>
      <c r="G10850" s="2"/>
      <c r="H10850" s="2"/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/>
      <c r="P10850" s="2" t="s">
        <v>23</v>
      </c>
    </row>
    <row r="10851" spans="1:16" ht="14.25" hidden="1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/>
      <c r="G10851" s="2"/>
      <c r="H10851" s="2"/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/>
      <c r="P10851" s="2" t="s">
        <v>34</v>
      </c>
    </row>
    <row r="10852" spans="1:16" ht="14.25" hidden="1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/>
      <c r="G10852" s="2"/>
      <c r="H10852" s="2"/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/>
      <c r="P10852" s="2" t="s">
        <v>48</v>
      </c>
    </row>
    <row r="10853" spans="1:16" ht="14.25" hidden="1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/>
      <c r="G10853" s="2"/>
      <c r="H10853" s="2"/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/>
      <c r="P10853" s="2" t="s">
        <v>39</v>
      </c>
    </row>
    <row r="10854" spans="1:16" ht="14.25" hidden="1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/>
      <c r="G10854" s="2"/>
      <c r="H10854" s="2"/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/>
      <c r="P10854" s="2" t="s">
        <v>23</v>
      </c>
    </row>
    <row r="10855" spans="1:16" ht="14.25" hidden="1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/>
      <c r="G10855" s="2"/>
      <c r="H10855" s="2"/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/>
      <c r="P10855" s="2" t="s">
        <v>39</v>
      </c>
    </row>
    <row r="10856" spans="1:16" ht="14.25" hidden="1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/>
      <c r="G10856" s="2"/>
      <c r="H10856" s="2"/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/>
      <c r="P10856" s="2" t="s">
        <v>23</v>
      </c>
    </row>
    <row r="10857" spans="1:16" ht="14.25" hidden="1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/>
      <c r="G10857" s="2"/>
      <c r="H10857" s="2"/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/>
      <c r="P10857" s="2" t="s">
        <v>34</v>
      </c>
    </row>
    <row r="10858" spans="1:16" ht="14.25" hidden="1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/>
      <c r="G10858" s="2"/>
      <c r="H10858" s="2"/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/>
      <c r="P10858" s="2" t="s">
        <v>34</v>
      </c>
    </row>
    <row r="10859" spans="1:16" ht="14.25" hidden="1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/>
      <c r="G10859" s="2"/>
      <c r="H10859" s="2"/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/>
      <c r="P10859" s="2" t="s">
        <v>34</v>
      </c>
    </row>
    <row r="10860" spans="1:16" ht="14.25" hidden="1" customHeight="1" x14ac:dyDescent="0.3">
      <c r="A10860" s="2" t="s">
        <v>1318</v>
      </c>
      <c r="B10860" s="2" t="s">
        <v>41</v>
      </c>
      <c r="C10860" s="2" t="s">
        <v>36</v>
      </c>
      <c r="D10860" s="2">
        <v>2547.84</v>
      </c>
      <c r="E10860" s="2">
        <v>0.38</v>
      </c>
      <c r="F10860" s="2"/>
      <c r="G10860" s="2"/>
      <c r="H10860" s="2"/>
      <c r="I10860" s="2">
        <v>1</v>
      </c>
      <c r="J10860" s="3">
        <v>45349</v>
      </c>
      <c r="K10860" s="3">
        <v>45351</v>
      </c>
      <c r="L10860" s="2" t="s">
        <v>21</v>
      </c>
      <c r="M10860" s="2" t="s">
        <v>22</v>
      </c>
      <c r="N10860" s="2">
        <v>373.71</v>
      </c>
      <c r="O10860" s="2"/>
      <c r="P10860" s="2" t="s">
        <v>34</v>
      </c>
    </row>
    <row r="10861" spans="1:16" ht="14.25" hidden="1" customHeight="1" x14ac:dyDescent="0.3">
      <c r="A10861" s="2" t="s">
        <v>6813</v>
      </c>
      <c r="B10861" s="2" t="s">
        <v>41</v>
      </c>
      <c r="C10861" s="2" t="s">
        <v>33</v>
      </c>
      <c r="D10861" s="2">
        <v>1544.44</v>
      </c>
      <c r="E10861" s="2">
        <v>0.12</v>
      </c>
      <c r="F10861" s="2"/>
      <c r="G10861" s="2"/>
      <c r="H10861" s="2"/>
      <c r="I10861" s="2">
        <v>8</v>
      </c>
      <c r="J10861" s="3">
        <v>45356</v>
      </c>
      <c r="K10861" s="3">
        <v>45362</v>
      </c>
      <c r="L10861" s="2" t="s">
        <v>15</v>
      </c>
      <c r="M10861" s="2" t="s">
        <v>22</v>
      </c>
      <c r="N10861" s="2">
        <v>89.54</v>
      </c>
      <c r="O10861" s="2"/>
      <c r="P10861" s="2" t="s">
        <v>34</v>
      </c>
    </row>
    <row r="10862" spans="1:16" ht="14.25" hidden="1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/>
      <c r="G10862" s="2"/>
      <c r="H10862" s="2"/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/>
      <c r="P10862" s="2" t="s">
        <v>39</v>
      </c>
    </row>
    <row r="10863" spans="1:16" ht="14.25" hidden="1" customHeight="1" x14ac:dyDescent="0.3">
      <c r="A10863" s="2" t="s">
        <v>11038</v>
      </c>
      <c r="B10863" s="2" t="s">
        <v>25</v>
      </c>
      <c r="C10863" s="2" t="s">
        <v>14</v>
      </c>
      <c r="D10863" s="2">
        <v>1434.59</v>
      </c>
      <c r="E10863" s="2">
        <v>0.21</v>
      </c>
      <c r="F10863" s="2"/>
      <c r="G10863" s="2"/>
      <c r="H10863" s="2"/>
      <c r="I10863" s="2">
        <v>5</v>
      </c>
      <c r="J10863" s="3">
        <v>45423</v>
      </c>
      <c r="K10863" s="3">
        <v>45425</v>
      </c>
      <c r="L10863" s="2" t="s">
        <v>15</v>
      </c>
      <c r="M10863" s="2" t="s">
        <v>22</v>
      </c>
      <c r="N10863" s="2">
        <v>429.21</v>
      </c>
      <c r="O10863" s="2"/>
      <c r="P10863" s="2" t="s">
        <v>34</v>
      </c>
    </row>
    <row r="10864" spans="1:16" ht="14.25" hidden="1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/>
      <c r="G10864" s="2"/>
      <c r="H10864" s="2"/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/>
      <c r="P10864" s="2" t="s">
        <v>17</v>
      </c>
    </row>
    <row r="10865" spans="1:16" ht="14.25" hidden="1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/>
      <c r="G10865" s="2"/>
      <c r="H10865" s="2"/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/>
      <c r="P10865" s="2" t="s">
        <v>48</v>
      </c>
    </row>
    <row r="10866" spans="1:16" ht="14.25" hidden="1" customHeight="1" x14ac:dyDescent="0.3">
      <c r="A10866" s="2" t="s">
        <v>13851</v>
      </c>
      <c r="B10866" s="2" t="s">
        <v>41</v>
      </c>
      <c r="C10866" s="2" t="s">
        <v>20</v>
      </c>
      <c r="D10866" s="2">
        <v>2761.31</v>
      </c>
      <c r="E10866" s="2">
        <v>0.43</v>
      </c>
      <c r="F10866" s="2"/>
      <c r="G10866" s="2"/>
      <c r="H10866" s="2"/>
      <c r="I10866" s="2">
        <v>7</v>
      </c>
      <c r="J10866" s="3">
        <v>45365</v>
      </c>
      <c r="K10866" s="3">
        <v>45372</v>
      </c>
      <c r="L10866" s="2" t="s">
        <v>31</v>
      </c>
      <c r="M10866" s="2" t="s">
        <v>22</v>
      </c>
      <c r="N10866" s="2">
        <v>498.33</v>
      </c>
      <c r="O10866" s="2"/>
      <c r="P10866" s="2" t="s">
        <v>34</v>
      </c>
    </row>
    <row r="10867" spans="1:16" ht="14.25" hidden="1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/>
      <c r="G10867" s="2"/>
      <c r="H10867" s="2"/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/>
      <c r="P10867" s="2" t="s">
        <v>28</v>
      </c>
    </row>
    <row r="10868" spans="1:16" ht="14.25" hidden="1" customHeight="1" x14ac:dyDescent="0.3">
      <c r="A10868" s="2" t="s">
        <v>1400</v>
      </c>
      <c r="B10868" s="2" t="s">
        <v>41</v>
      </c>
      <c r="C10868" s="2" t="s">
        <v>36</v>
      </c>
      <c r="D10868" s="2">
        <v>4902.1000000000004</v>
      </c>
      <c r="E10868" s="2">
        <v>0.5</v>
      </c>
      <c r="F10868" s="2"/>
      <c r="G10868" s="2"/>
      <c r="H10868" s="2"/>
      <c r="I10868" s="2">
        <v>5</v>
      </c>
      <c r="J10868" s="3">
        <v>45367</v>
      </c>
      <c r="K10868" s="3">
        <v>45368</v>
      </c>
      <c r="L10868" s="2" t="s">
        <v>15</v>
      </c>
      <c r="M10868" s="2" t="s">
        <v>22</v>
      </c>
      <c r="N10868" s="2">
        <v>315.27</v>
      </c>
      <c r="O10868" s="2"/>
      <c r="P10868" s="2" t="s">
        <v>34</v>
      </c>
    </row>
    <row r="10869" spans="1:16" ht="14.25" hidden="1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/>
      <c r="G10869" s="2"/>
      <c r="H10869" s="2"/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/>
      <c r="P10869" s="2" t="s">
        <v>23</v>
      </c>
    </row>
    <row r="10870" spans="1:16" ht="14.25" hidden="1" customHeight="1" x14ac:dyDescent="0.3">
      <c r="A10870" s="2" t="s">
        <v>15189</v>
      </c>
      <c r="B10870" s="2" t="s">
        <v>19</v>
      </c>
      <c r="C10870" s="2" t="s">
        <v>14</v>
      </c>
      <c r="D10870" s="2">
        <v>1579.56</v>
      </c>
      <c r="E10870" s="2">
        <v>0.39</v>
      </c>
      <c r="F10870" s="2"/>
      <c r="G10870" s="2"/>
      <c r="H10870" s="2"/>
      <c r="I10870" s="2">
        <v>2</v>
      </c>
      <c r="J10870" s="3">
        <v>45427</v>
      </c>
      <c r="K10870" s="3">
        <v>45430</v>
      </c>
      <c r="L10870" s="2" t="s">
        <v>15</v>
      </c>
      <c r="M10870" s="2" t="s">
        <v>22</v>
      </c>
      <c r="N10870" s="2">
        <v>471.53</v>
      </c>
      <c r="O10870" s="2"/>
      <c r="P10870" s="2" t="s">
        <v>48</v>
      </c>
    </row>
    <row r="10871" spans="1:16" ht="14.25" hidden="1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/>
      <c r="G10871" s="2"/>
      <c r="H10871" s="2"/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/>
      <c r="P10871" s="2" t="s">
        <v>28</v>
      </c>
    </row>
    <row r="10872" spans="1:16" ht="14.25" hidden="1" customHeight="1" x14ac:dyDescent="0.3">
      <c r="A10872" s="2" t="s">
        <v>6229</v>
      </c>
      <c r="B10872" s="2" t="s">
        <v>41</v>
      </c>
      <c r="C10872" s="2" t="s">
        <v>26</v>
      </c>
      <c r="D10872" s="2">
        <v>3849.66</v>
      </c>
      <c r="E10872" s="2">
        <v>0.2</v>
      </c>
      <c r="F10872" s="2"/>
      <c r="G10872" s="2"/>
      <c r="H10872" s="2"/>
      <c r="I10872" s="2">
        <v>2</v>
      </c>
      <c r="J10872" s="3">
        <v>45370</v>
      </c>
      <c r="K10872" s="3">
        <v>45377</v>
      </c>
      <c r="L10872" s="2" t="s">
        <v>15</v>
      </c>
      <c r="M10872" s="2" t="s">
        <v>22</v>
      </c>
      <c r="N10872" s="2">
        <v>254.92</v>
      </c>
      <c r="O10872" s="2"/>
      <c r="P10872" s="2" t="s">
        <v>34</v>
      </c>
    </row>
    <row r="10873" spans="1:16" ht="14.25" hidden="1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/>
      <c r="G10873" s="2"/>
      <c r="H10873" s="2"/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/>
      <c r="P10873" s="2" t="s">
        <v>28</v>
      </c>
    </row>
    <row r="10874" spans="1:16" ht="14.25" hidden="1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/>
      <c r="G10874" s="2"/>
      <c r="H10874" s="2"/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/>
      <c r="P10874" s="2" t="s">
        <v>39</v>
      </c>
    </row>
    <row r="10875" spans="1:16" ht="14.25" hidden="1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/>
      <c r="G10875" s="2"/>
      <c r="H10875" s="2"/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/>
      <c r="P10875" s="2" t="s">
        <v>48</v>
      </c>
    </row>
    <row r="10876" spans="1:16" ht="14.25" hidden="1" customHeight="1" x14ac:dyDescent="0.3">
      <c r="A10876" s="2" t="s">
        <v>11093</v>
      </c>
      <c r="B10876" s="2" t="s">
        <v>41</v>
      </c>
      <c r="C10876" s="2" t="s">
        <v>20</v>
      </c>
      <c r="D10876" s="2">
        <v>2237.14</v>
      </c>
      <c r="E10876" s="2">
        <v>0.34</v>
      </c>
      <c r="F10876" s="2"/>
      <c r="G10876" s="2"/>
      <c r="H10876" s="2"/>
      <c r="I10876" s="2">
        <v>7</v>
      </c>
      <c r="J10876" s="3">
        <v>45371</v>
      </c>
      <c r="K10876" s="3">
        <v>45376</v>
      </c>
      <c r="L10876" s="2" t="s">
        <v>21</v>
      </c>
      <c r="M10876" s="2" t="s">
        <v>22</v>
      </c>
      <c r="N10876" s="2">
        <v>501.63</v>
      </c>
      <c r="O10876" s="2"/>
      <c r="P10876" s="2" t="s">
        <v>34</v>
      </c>
    </row>
    <row r="10877" spans="1:16" ht="14.25" hidden="1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/>
      <c r="G10877" s="2"/>
      <c r="H10877" s="2"/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/>
      <c r="P10877" s="2" t="s">
        <v>28</v>
      </c>
    </row>
    <row r="10878" spans="1:16" ht="14.25" hidden="1" customHeight="1" x14ac:dyDescent="0.3">
      <c r="A10878" s="2" t="s">
        <v>9021</v>
      </c>
      <c r="B10878" s="2" t="s">
        <v>41</v>
      </c>
      <c r="C10878" s="2" t="s">
        <v>36</v>
      </c>
      <c r="D10878" s="2">
        <v>4440.41</v>
      </c>
      <c r="E10878" s="2">
        <v>0.13</v>
      </c>
      <c r="F10878" s="2"/>
      <c r="G10878" s="2"/>
      <c r="H10878" s="2"/>
      <c r="I10878" s="2">
        <v>1</v>
      </c>
      <c r="J10878" s="3">
        <v>45375</v>
      </c>
      <c r="K10878" s="3">
        <v>45377</v>
      </c>
      <c r="L10878" s="2" t="s">
        <v>31</v>
      </c>
      <c r="M10878" s="2" t="s">
        <v>22</v>
      </c>
      <c r="N10878" s="2">
        <v>931.24</v>
      </c>
      <c r="O10878" s="2"/>
      <c r="P10878" s="2" t="s">
        <v>34</v>
      </c>
    </row>
    <row r="10879" spans="1:16" ht="14.25" hidden="1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/>
      <c r="G10879" s="2"/>
      <c r="H10879" s="2"/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/>
      <c r="P10879" s="2" t="s">
        <v>28</v>
      </c>
    </row>
    <row r="10880" spans="1:16" ht="14.25" hidden="1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/>
      <c r="G10880" s="2"/>
      <c r="H10880" s="2"/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/>
      <c r="P10880" s="2" t="s">
        <v>28</v>
      </c>
    </row>
    <row r="10881" spans="1:16" ht="14.25" hidden="1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/>
      <c r="G10881" s="2"/>
      <c r="H10881" s="2"/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/>
      <c r="P10881" s="2" t="s">
        <v>34</v>
      </c>
    </row>
    <row r="10882" spans="1:16" ht="14.25" hidden="1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/>
      <c r="G10882" s="2"/>
      <c r="H10882" s="2"/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/>
      <c r="P10882" s="2" t="s">
        <v>23</v>
      </c>
    </row>
    <row r="10883" spans="1:16" ht="14.25" hidden="1" customHeight="1" x14ac:dyDescent="0.3">
      <c r="A10883" s="2" t="s">
        <v>11826</v>
      </c>
      <c r="B10883" s="2" t="s">
        <v>41</v>
      </c>
      <c r="C10883" s="2" t="s">
        <v>20</v>
      </c>
      <c r="D10883" s="2">
        <v>4945.3500000000004</v>
      </c>
      <c r="E10883" s="2">
        <v>0.49</v>
      </c>
      <c r="F10883" s="2"/>
      <c r="G10883" s="2"/>
      <c r="H10883" s="2"/>
      <c r="I10883" s="2">
        <v>5</v>
      </c>
      <c r="J10883" s="3">
        <v>45376</v>
      </c>
      <c r="K10883" s="3">
        <v>45378</v>
      </c>
      <c r="L10883" s="2" t="s">
        <v>15</v>
      </c>
      <c r="M10883" s="2" t="s">
        <v>22</v>
      </c>
      <c r="N10883" s="2">
        <v>859.34</v>
      </c>
      <c r="O10883" s="2"/>
      <c r="P10883" s="2" t="s">
        <v>34</v>
      </c>
    </row>
    <row r="10884" spans="1:16" ht="14.25" hidden="1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/>
      <c r="G10884" s="2"/>
      <c r="H10884" s="2"/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/>
      <c r="P10884" s="2" t="s">
        <v>34</v>
      </c>
    </row>
    <row r="10885" spans="1:16" ht="14.25" hidden="1" customHeight="1" x14ac:dyDescent="0.3">
      <c r="A10885" s="2" t="s">
        <v>14462</v>
      </c>
      <c r="B10885" s="2" t="s">
        <v>25</v>
      </c>
      <c r="C10885" s="2" t="s">
        <v>14</v>
      </c>
      <c r="D10885" s="2">
        <v>4502.29</v>
      </c>
      <c r="E10885" s="2">
        <v>0.08</v>
      </c>
      <c r="F10885" s="2"/>
      <c r="G10885" s="2"/>
      <c r="H10885" s="2"/>
      <c r="I10885" s="2">
        <v>7</v>
      </c>
      <c r="J10885" s="3">
        <v>45428</v>
      </c>
      <c r="K10885" s="3">
        <v>45435</v>
      </c>
      <c r="L10885" s="2" t="s">
        <v>31</v>
      </c>
      <c r="M10885" s="2" t="s">
        <v>22</v>
      </c>
      <c r="N10885" s="2">
        <v>311.83999999999997</v>
      </c>
      <c r="O10885" s="2"/>
      <c r="P10885" s="2" t="s">
        <v>34</v>
      </c>
    </row>
    <row r="10886" spans="1:16" ht="14.25" hidden="1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/>
      <c r="G10886" s="2"/>
      <c r="H10886" s="2"/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/>
      <c r="P10886" s="2" t="s">
        <v>28</v>
      </c>
    </row>
    <row r="10887" spans="1:16" ht="14.25" hidden="1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/>
      <c r="G10887" s="2"/>
      <c r="H10887" s="2"/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/>
      <c r="P10887" s="2" t="s">
        <v>23</v>
      </c>
    </row>
    <row r="10888" spans="1:16" ht="14.25" hidden="1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/>
      <c r="G10888" s="2"/>
      <c r="H10888" s="2"/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/>
      <c r="P10888" s="2" t="s">
        <v>17</v>
      </c>
    </row>
    <row r="10889" spans="1:16" ht="14.25" hidden="1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/>
      <c r="G10889" s="2"/>
      <c r="H10889" s="2"/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/>
      <c r="P10889" s="2" t="s">
        <v>48</v>
      </c>
    </row>
    <row r="10890" spans="1:16" ht="14.25" hidden="1" customHeight="1" x14ac:dyDescent="0.3">
      <c r="A10890" s="2" t="s">
        <v>5077</v>
      </c>
      <c r="B10890" s="2" t="s">
        <v>41</v>
      </c>
      <c r="C10890" s="2" t="s">
        <v>26</v>
      </c>
      <c r="D10890" s="2">
        <v>206.09</v>
      </c>
      <c r="E10890" s="2">
        <v>0.22</v>
      </c>
      <c r="F10890" s="2"/>
      <c r="G10890" s="2"/>
      <c r="H10890" s="2"/>
      <c r="I10890" s="2">
        <v>7</v>
      </c>
      <c r="J10890" s="3">
        <v>45386</v>
      </c>
      <c r="K10890" s="3">
        <v>45389</v>
      </c>
      <c r="L10890" s="2" t="s">
        <v>15</v>
      </c>
      <c r="M10890" s="2" t="s">
        <v>22</v>
      </c>
      <c r="N10890" s="2">
        <v>24.23</v>
      </c>
      <c r="O10890" s="2"/>
      <c r="P10890" s="2" t="s">
        <v>34</v>
      </c>
    </row>
    <row r="10891" spans="1:16" ht="14.25" hidden="1" customHeight="1" x14ac:dyDescent="0.3">
      <c r="A10891" s="2" t="s">
        <v>13898</v>
      </c>
      <c r="B10891" s="2" t="s">
        <v>41</v>
      </c>
      <c r="C10891" s="2" t="s">
        <v>26</v>
      </c>
      <c r="D10891" s="2">
        <v>2984.59</v>
      </c>
      <c r="E10891" s="2">
        <v>0.38</v>
      </c>
      <c r="F10891" s="2"/>
      <c r="G10891" s="2"/>
      <c r="H10891" s="2"/>
      <c r="I10891" s="2">
        <v>3</v>
      </c>
      <c r="J10891" s="3">
        <v>45388</v>
      </c>
      <c r="K10891" s="3">
        <v>45391</v>
      </c>
      <c r="L10891" s="2" t="s">
        <v>21</v>
      </c>
      <c r="M10891" s="2" t="s">
        <v>22</v>
      </c>
      <c r="N10891" s="2">
        <v>647.88</v>
      </c>
      <c r="O10891" s="2"/>
      <c r="P10891" s="2" t="s">
        <v>34</v>
      </c>
    </row>
    <row r="10892" spans="1:16" ht="14.25" hidden="1" customHeight="1" x14ac:dyDescent="0.3">
      <c r="A10892" s="2" t="s">
        <v>8847</v>
      </c>
      <c r="B10892" s="2" t="s">
        <v>41</v>
      </c>
      <c r="C10892" s="2" t="s">
        <v>26</v>
      </c>
      <c r="D10892" s="2">
        <v>1580.57</v>
      </c>
      <c r="E10892" s="2">
        <v>0.22</v>
      </c>
      <c r="F10892" s="2"/>
      <c r="G10892" s="2"/>
      <c r="H10892" s="2"/>
      <c r="I10892" s="2">
        <v>2</v>
      </c>
      <c r="J10892" s="3">
        <v>45394</v>
      </c>
      <c r="K10892" s="3">
        <v>45398</v>
      </c>
      <c r="L10892" s="2" t="s">
        <v>15</v>
      </c>
      <c r="M10892" s="2" t="s">
        <v>22</v>
      </c>
      <c r="N10892" s="2">
        <v>273.98</v>
      </c>
      <c r="O10892" s="2"/>
      <c r="P10892" s="2" t="s">
        <v>34</v>
      </c>
    </row>
    <row r="10893" spans="1:16" ht="14.25" hidden="1" customHeight="1" x14ac:dyDescent="0.3">
      <c r="A10893" s="2" t="s">
        <v>11206</v>
      </c>
      <c r="B10893" s="2" t="s">
        <v>41</v>
      </c>
      <c r="C10893" s="2" t="s">
        <v>20</v>
      </c>
      <c r="D10893" s="2">
        <v>886.46</v>
      </c>
      <c r="E10893" s="2">
        <v>7.0000000000000007E-2</v>
      </c>
      <c r="F10893" s="2"/>
      <c r="G10893" s="2"/>
      <c r="H10893" s="2"/>
      <c r="I10893" s="2">
        <v>1</v>
      </c>
      <c r="J10893" s="3">
        <v>45399</v>
      </c>
      <c r="K10893" s="3">
        <v>45406</v>
      </c>
      <c r="L10893" s="2" t="s">
        <v>31</v>
      </c>
      <c r="M10893" s="2" t="s">
        <v>22</v>
      </c>
      <c r="N10893" s="2">
        <v>211.53</v>
      </c>
      <c r="O10893" s="2"/>
      <c r="P10893" s="2" t="s">
        <v>34</v>
      </c>
    </row>
    <row r="10894" spans="1:16" ht="14.25" hidden="1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/>
      <c r="G10894" s="2"/>
      <c r="H10894" s="2"/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/>
      <c r="P10894" s="2" t="s">
        <v>28</v>
      </c>
    </row>
    <row r="10895" spans="1:16" ht="14.25" hidden="1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/>
      <c r="G10895" s="2"/>
      <c r="H10895" s="2"/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/>
      <c r="P10895" s="2" t="s">
        <v>39</v>
      </c>
    </row>
    <row r="10896" spans="1:16" ht="14.25" hidden="1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/>
      <c r="G10896" s="2"/>
      <c r="H10896" s="2"/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/>
      <c r="P10896" s="2" t="s">
        <v>28</v>
      </c>
    </row>
    <row r="10897" spans="1:16" ht="14.25" hidden="1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/>
      <c r="G10897" s="2"/>
      <c r="H10897" s="2"/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/>
      <c r="P10897" s="2" t="s">
        <v>17</v>
      </c>
    </row>
    <row r="10898" spans="1:16" ht="14.25" hidden="1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/>
      <c r="G10898" s="2"/>
      <c r="H10898" s="2"/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/>
      <c r="P10898" s="2" t="s">
        <v>39</v>
      </c>
    </row>
    <row r="10899" spans="1:16" ht="14.25" hidden="1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/>
      <c r="G10899" s="2"/>
      <c r="H10899" s="2"/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/>
      <c r="P10899" s="2" t="s">
        <v>28</v>
      </c>
    </row>
    <row r="10900" spans="1:16" ht="14.25" hidden="1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/>
      <c r="G10900" s="2"/>
      <c r="H10900" s="2"/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/>
      <c r="P10900" s="2" t="s">
        <v>39</v>
      </c>
    </row>
    <row r="10901" spans="1:16" ht="14.25" hidden="1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/>
      <c r="G10901" s="2"/>
      <c r="H10901" s="2"/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/>
      <c r="P10901" s="2" t="s">
        <v>48</v>
      </c>
    </row>
    <row r="10902" spans="1:16" ht="14.25" hidden="1" customHeight="1" x14ac:dyDescent="0.3">
      <c r="A10902" s="2" t="s">
        <v>6604</v>
      </c>
      <c r="B10902" s="2" t="s">
        <v>41</v>
      </c>
      <c r="C10902" s="2" t="s">
        <v>36</v>
      </c>
      <c r="D10902" s="2">
        <v>3239.31</v>
      </c>
      <c r="E10902" s="2">
        <v>0.06</v>
      </c>
      <c r="F10902" s="2"/>
      <c r="G10902" s="2"/>
      <c r="H10902" s="2"/>
      <c r="I10902" s="2">
        <v>6</v>
      </c>
      <c r="J10902" s="3">
        <v>45399</v>
      </c>
      <c r="K10902" s="3">
        <v>45406</v>
      </c>
      <c r="L10902" s="2" t="s">
        <v>31</v>
      </c>
      <c r="M10902" s="2" t="s">
        <v>22</v>
      </c>
      <c r="N10902" s="2">
        <v>285.20999999999998</v>
      </c>
      <c r="O10902" s="2"/>
      <c r="P10902" s="2" t="s">
        <v>34</v>
      </c>
    </row>
    <row r="10903" spans="1:16" ht="14.25" hidden="1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/>
      <c r="G10903" s="2"/>
      <c r="H10903" s="2"/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/>
      <c r="P10903" s="2" t="s">
        <v>17</v>
      </c>
    </row>
    <row r="10904" spans="1:16" ht="14.25" hidden="1" customHeight="1" x14ac:dyDescent="0.3">
      <c r="A10904" s="2" t="s">
        <v>14636</v>
      </c>
      <c r="B10904" s="2" t="s">
        <v>41</v>
      </c>
      <c r="C10904" s="2" t="s">
        <v>20</v>
      </c>
      <c r="D10904" s="2">
        <v>4693.84</v>
      </c>
      <c r="E10904" s="2">
        <v>0.31</v>
      </c>
      <c r="F10904" s="2"/>
      <c r="G10904" s="2"/>
      <c r="H10904" s="2"/>
      <c r="I10904" s="2">
        <v>1</v>
      </c>
      <c r="J10904" s="3">
        <v>45409</v>
      </c>
      <c r="K10904" s="3">
        <v>45416</v>
      </c>
      <c r="L10904" s="2" t="s">
        <v>31</v>
      </c>
      <c r="M10904" s="2" t="s">
        <v>22</v>
      </c>
      <c r="N10904" s="2">
        <v>321.68</v>
      </c>
      <c r="O10904" s="2"/>
      <c r="P10904" s="2" t="s">
        <v>34</v>
      </c>
    </row>
    <row r="10905" spans="1:16" ht="14.25" hidden="1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/>
      <c r="G10905" s="2"/>
      <c r="H10905" s="2"/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/>
      <c r="P10905" s="2" t="s">
        <v>23</v>
      </c>
    </row>
    <row r="10906" spans="1:16" ht="14.25" hidden="1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/>
      <c r="G10906" s="2"/>
      <c r="H10906" s="2"/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/>
      <c r="P10906" s="2" t="s">
        <v>17</v>
      </c>
    </row>
    <row r="10907" spans="1:16" ht="14.25" hidden="1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/>
      <c r="G10907" s="2"/>
      <c r="H10907" s="2"/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/>
      <c r="P10907" s="2" t="s">
        <v>23</v>
      </c>
    </row>
    <row r="10908" spans="1:16" ht="14.25" hidden="1" customHeight="1" x14ac:dyDescent="0.3">
      <c r="A10908" s="2" t="s">
        <v>12803</v>
      </c>
      <c r="B10908" s="2" t="s">
        <v>41</v>
      </c>
      <c r="C10908" s="2" t="s">
        <v>14</v>
      </c>
      <c r="D10908" s="2">
        <v>1749.12</v>
      </c>
      <c r="E10908" s="2">
        <v>7.0000000000000007E-2</v>
      </c>
      <c r="F10908" s="2"/>
      <c r="G10908" s="2"/>
      <c r="H10908" s="2"/>
      <c r="I10908" s="2">
        <v>8</v>
      </c>
      <c r="J10908" s="3">
        <v>45428</v>
      </c>
      <c r="K10908" s="3">
        <v>45430</v>
      </c>
      <c r="L10908" s="2" t="s">
        <v>15</v>
      </c>
      <c r="M10908" s="2" t="s">
        <v>22</v>
      </c>
      <c r="N10908" s="2">
        <v>264.29000000000002</v>
      </c>
      <c r="O10908" s="2"/>
      <c r="P10908" s="2" t="s">
        <v>48</v>
      </c>
    </row>
    <row r="10909" spans="1:16" ht="14.25" hidden="1" customHeight="1" x14ac:dyDescent="0.3">
      <c r="A10909" s="2" t="s">
        <v>8649</v>
      </c>
      <c r="B10909" s="2" t="s">
        <v>41</v>
      </c>
      <c r="C10909" s="2" t="s">
        <v>36</v>
      </c>
      <c r="D10909" s="2">
        <v>1376.71</v>
      </c>
      <c r="E10909" s="2">
        <v>0</v>
      </c>
      <c r="F10909" s="2"/>
      <c r="G10909" s="2"/>
      <c r="H10909" s="2"/>
      <c r="I10909" s="2">
        <v>2</v>
      </c>
      <c r="J10909" s="3">
        <v>45420</v>
      </c>
      <c r="K10909" s="3">
        <v>45424</v>
      </c>
      <c r="L10909" s="2" t="s">
        <v>15</v>
      </c>
      <c r="M10909" s="2" t="s">
        <v>22</v>
      </c>
      <c r="N10909" s="2">
        <v>162.12</v>
      </c>
      <c r="O10909" s="2"/>
      <c r="P10909" s="2" t="s">
        <v>34</v>
      </c>
    </row>
    <row r="10910" spans="1:16" ht="14.25" hidden="1" customHeight="1" x14ac:dyDescent="0.3">
      <c r="A10910" s="2" t="s">
        <v>10031</v>
      </c>
      <c r="B10910" s="2" t="s">
        <v>41</v>
      </c>
      <c r="C10910" s="2" t="s">
        <v>36</v>
      </c>
      <c r="D10910" s="2">
        <v>3396.3</v>
      </c>
      <c r="E10910" s="2">
        <v>0.32</v>
      </c>
      <c r="F10910" s="2"/>
      <c r="G10910" s="2"/>
      <c r="H10910" s="2"/>
      <c r="I10910" s="2">
        <v>3</v>
      </c>
      <c r="J10910" s="3">
        <v>45421</v>
      </c>
      <c r="K10910" s="3">
        <v>45428</v>
      </c>
      <c r="L10910" s="2" t="s">
        <v>31</v>
      </c>
      <c r="M10910" s="2" t="s">
        <v>22</v>
      </c>
      <c r="N10910" s="2">
        <v>478.99</v>
      </c>
      <c r="O10910" s="2"/>
      <c r="P10910" s="2" t="s">
        <v>34</v>
      </c>
    </row>
    <row r="10911" spans="1:16" ht="14.25" hidden="1" customHeight="1" x14ac:dyDescent="0.3">
      <c r="A10911" s="2" t="s">
        <v>9136</v>
      </c>
      <c r="B10911" s="2" t="s">
        <v>13</v>
      </c>
      <c r="C10911" s="2" t="s">
        <v>14</v>
      </c>
      <c r="D10911" s="2">
        <v>1376.24</v>
      </c>
      <c r="E10911" s="2">
        <v>0.12</v>
      </c>
      <c r="F10911" s="2"/>
      <c r="G10911" s="2"/>
      <c r="H10911" s="2"/>
      <c r="I10911" s="2">
        <v>7</v>
      </c>
      <c r="J10911" s="3">
        <v>45430</v>
      </c>
      <c r="K10911" s="3">
        <v>45433</v>
      </c>
      <c r="L10911" s="2" t="s">
        <v>21</v>
      </c>
      <c r="M10911" s="2" t="s">
        <v>22</v>
      </c>
      <c r="N10911" s="2">
        <v>267.91000000000003</v>
      </c>
      <c r="O10911" s="2"/>
      <c r="P10911" s="2" t="s">
        <v>48</v>
      </c>
    </row>
    <row r="10912" spans="1:16" ht="14.25" hidden="1" customHeight="1" x14ac:dyDescent="0.3">
      <c r="A10912" s="2" t="s">
        <v>7974</v>
      </c>
      <c r="B10912" s="2" t="s">
        <v>41</v>
      </c>
      <c r="C10912" s="2" t="s">
        <v>14</v>
      </c>
      <c r="D10912" s="2">
        <v>4471.25</v>
      </c>
      <c r="E10912" s="2">
        <v>0.08</v>
      </c>
      <c r="F10912" s="2"/>
      <c r="G10912" s="2"/>
      <c r="H10912" s="2"/>
      <c r="I10912" s="2">
        <v>9</v>
      </c>
      <c r="J10912" s="3">
        <v>45432</v>
      </c>
      <c r="K10912" s="3">
        <v>45433</v>
      </c>
      <c r="L10912" s="2" t="s">
        <v>31</v>
      </c>
      <c r="M10912" s="2" t="s">
        <v>22</v>
      </c>
      <c r="N10912" s="2">
        <v>437.99</v>
      </c>
      <c r="O10912" s="2"/>
      <c r="P10912" s="2" t="s">
        <v>23</v>
      </c>
    </row>
    <row r="10913" spans="1:16" ht="14.25" hidden="1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/>
      <c r="G10913" s="2"/>
      <c r="H10913" s="2"/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/>
      <c r="P10913" s="2" t="s">
        <v>34</v>
      </c>
    </row>
    <row r="10914" spans="1:16" ht="14.25" hidden="1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/>
      <c r="G10914" s="2"/>
      <c r="H10914" s="2"/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/>
      <c r="P10914" s="2" t="s">
        <v>28</v>
      </c>
    </row>
    <row r="10915" spans="1:16" ht="14.25" hidden="1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/>
      <c r="G10915" s="2"/>
      <c r="H10915" s="2"/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/>
      <c r="P10915" s="2" t="s">
        <v>48</v>
      </c>
    </row>
    <row r="10916" spans="1:16" ht="14.25" hidden="1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/>
      <c r="G10916" s="2"/>
      <c r="H10916" s="2"/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/>
      <c r="P10916" s="2" t="s">
        <v>28</v>
      </c>
    </row>
    <row r="10917" spans="1:16" ht="14.25" hidden="1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/>
      <c r="G10917" s="2"/>
      <c r="H10917" s="2"/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/>
      <c r="P10917" s="2" t="s">
        <v>48</v>
      </c>
    </row>
    <row r="10918" spans="1:16" ht="14.25" hidden="1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/>
      <c r="G10918" s="2"/>
      <c r="H10918" s="2"/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/>
      <c r="P10918" s="2" t="s">
        <v>23</v>
      </c>
    </row>
    <row r="10919" spans="1:16" ht="14.25" hidden="1" customHeight="1" x14ac:dyDescent="0.3">
      <c r="A10919" s="2" t="s">
        <v>14838</v>
      </c>
      <c r="B10919" s="2" t="s">
        <v>41</v>
      </c>
      <c r="C10919" s="2" t="s">
        <v>26</v>
      </c>
      <c r="D10919" s="2">
        <v>2175.12</v>
      </c>
      <c r="E10919" s="2">
        <v>0.16</v>
      </c>
      <c r="F10919" s="2"/>
      <c r="G10919" s="2"/>
      <c r="H10919" s="2"/>
      <c r="I10919" s="2">
        <v>7</v>
      </c>
      <c r="J10919" s="3">
        <v>45432</v>
      </c>
      <c r="K10919" s="3">
        <v>45437</v>
      </c>
      <c r="L10919" s="2" t="s">
        <v>21</v>
      </c>
      <c r="M10919" s="2" t="s">
        <v>22</v>
      </c>
      <c r="N10919" s="2">
        <v>452.39</v>
      </c>
      <c r="O10919" s="2"/>
      <c r="P10919" s="2" t="s">
        <v>34</v>
      </c>
    </row>
    <row r="10920" spans="1:16" ht="14.25" hidden="1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/>
      <c r="G10920" s="2"/>
      <c r="H10920" s="2"/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/>
      <c r="P10920" s="2" t="s">
        <v>28</v>
      </c>
    </row>
    <row r="10921" spans="1:16" ht="14.25" hidden="1" customHeight="1" x14ac:dyDescent="0.3">
      <c r="A10921" s="2" t="s">
        <v>1687</v>
      </c>
      <c r="B10921" s="2" t="s">
        <v>41</v>
      </c>
      <c r="C10921" s="2" t="s">
        <v>14</v>
      </c>
      <c r="D10921" s="2">
        <v>666.75</v>
      </c>
      <c r="E10921" s="2">
        <v>0.3</v>
      </c>
      <c r="F10921" s="2"/>
      <c r="G10921" s="2"/>
      <c r="H10921" s="2"/>
      <c r="I10921" s="2">
        <v>1</v>
      </c>
      <c r="J10921" s="3">
        <v>45432</v>
      </c>
      <c r="K10921" s="3">
        <v>45435</v>
      </c>
      <c r="L10921" s="2" t="s">
        <v>31</v>
      </c>
      <c r="M10921" s="2" t="s">
        <v>22</v>
      </c>
      <c r="N10921" s="2">
        <v>181.06</v>
      </c>
      <c r="O10921" s="2"/>
      <c r="P10921" s="2" t="s">
        <v>34</v>
      </c>
    </row>
    <row r="10922" spans="1:16" ht="14.25" hidden="1" customHeight="1" x14ac:dyDescent="0.3">
      <c r="A10922" s="2" t="s">
        <v>283</v>
      </c>
      <c r="B10922" s="2" t="s">
        <v>41</v>
      </c>
      <c r="C10922" s="2" t="s">
        <v>20</v>
      </c>
      <c r="D10922" s="2">
        <v>3831.6</v>
      </c>
      <c r="E10922" s="2">
        <v>0.43</v>
      </c>
      <c r="F10922" s="2"/>
      <c r="G10922" s="2"/>
      <c r="H10922" s="2"/>
      <c r="I10922" s="2">
        <v>1</v>
      </c>
      <c r="J10922" s="3">
        <v>45437</v>
      </c>
      <c r="K10922" s="3">
        <v>45444</v>
      </c>
      <c r="L10922" s="2" t="s">
        <v>15</v>
      </c>
      <c r="M10922" s="2" t="s">
        <v>22</v>
      </c>
      <c r="N10922" s="2">
        <v>906.63</v>
      </c>
      <c r="O10922" s="2"/>
      <c r="P10922" s="2" t="s">
        <v>34</v>
      </c>
    </row>
    <row r="10923" spans="1:16" ht="14.25" hidden="1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/>
      <c r="G10923" s="2"/>
      <c r="H10923" s="2"/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/>
      <c r="P10923" s="2" t="s">
        <v>48</v>
      </c>
    </row>
    <row r="10924" spans="1:16" ht="14.25" hidden="1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/>
      <c r="G10924" s="2"/>
      <c r="H10924" s="2"/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/>
      <c r="P10924" s="2" t="s">
        <v>39</v>
      </c>
    </row>
    <row r="10925" spans="1:16" ht="14.25" hidden="1" customHeight="1" x14ac:dyDescent="0.3">
      <c r="A10925" s="2" t="s">
        <v>6475</v>
      </c>
      <c r="B10925" s="2" t="s">
        <v>41</v>
      </c>
      <c r="C10925" s="2" t="s">
        <v>33</v>
      </c>
      <c r="D10925" s="2">
        <v>1728.24</v>
      </c>
      <c r="E10925" s="2">
        <v>0.19</v>
      </c>
      <c r="F10925" s="2"/>
      <c r="G10925" s="2"/>
      <c r="H10925" s="2"/>
      <c r="I10925" s="2">
        <v>5</v>
      </c>
      <c r="J10925" s="3">
        <v>45444</v>
      </c>
      <c r="K10925" s="3">
        <v>45445</v>
      </c>
      <c r="L10925" s="2" t="s">
        <v>15</v>
      </c>
      <c r="M10925" s="2" t="s">
        <v>22</v>
      </c>
      <c r="N10925" s="2">
        <v>461.74</v>
      </c>
      <c r="O10925" s="2"/>
      <c r="P10925" s="2" t="s">
        <v>34</v>
      </c>
    </row>
    <row r="10926" spans="1:16" ht="14.25" hidden="1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/>
      <c r="G10926" s="2"/>
      <c r="H10926" s="2"/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/>
      <c r="P10926" s="2" t="s">
        <v>28</v>
      </c>
    </row>
    <row r="10927" spans="1:16" ht="14.25" hidden="1" customHeight="1" x14ac:dyDescent="0.3">
      <c r="A10927" s="2" t="s">
        <v>2624</v>
      </c>
      <c r="B10927" s="2" t="s">
        <v>41</v>
      </c>
      <c r="C10927" s="2" t="s">
        <v>36</v>
      </c>
      <c r="D10927" s="2">
        <v>377.08</v>
      </c>
      <c r="E10927" s="2">
        <v>0.24</v>
      </c>
      <c r="F10927" s="2"/>
      <c r="G10927" s="2"/>
      <c r="H10927" s="2"/>
      <c r="I10927" s="2">
        <v>3</v>
      </c>
      <c r="J10927" s="3">
        <v>45445</v>
      </c>
      <c r="K10927" s="3">
        <v>45449</v>
      </c>
      <c r="L10927" s="2" t="s">
        <v>21</v>
      </c>
      <c r="M10927" s="2" t="s">
        <v>22</v>
      </c>
      <c r="N10927" s="2">
        <v>96.48</v>
      </c>
      <c r="O10927" s="2"/>
      <c r="P10927" s="2" t="s">
        <v>34</v>
      </c>
    </row>
    <row r="10928" spans="1:16" ht="14.25" hidden="1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/>
      <c r="G10928" s="2"/>
      <c r="H10928" s="2"/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/>
      <c r="P10928" s="2" t="s">
        <v>48</v>
      </c>
    </row>
    <row r="10929" spans="1:16" ht="14.25" hidden="1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/>
      <c r="G10929" s="2"/>
      <c r="H10929" s="2"/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/>
      <c r="P10929" s="2" t="s">
        <v>48</v>
      </c>
    </row>
    <row r="10930" spans="1:16" ht="14.25" hidden="1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/>
      <c r="G10930" s="2"/>
      <c r="H10930" s="2"/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/>
      <c r="P10930" s="2" t="s">
        <v>23</v>
      </c>
    </row>
    <row r="10931" spans="1:16" ht="14.25" hidden="1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/>
      <c r="G10931" s="2"/>
      <c r="H10931" s="2"/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/>
      <c r="P10931" s="2" t="s">
        <v>39</v>
      </c>
    </row>
    <row r="10932" spans="1:16" ht="14.25" hidden="1" customHeight="1" x14ac:dyDescent="0.3">
      <c r="A10932" s="2" t="s">
        <v>5233</v>
      </c>
      <c r="B10932" s="2" t="s">
        <v>41</v>
      </c>
      <c r="C10932" s="2" t="s">
        <v>20</v>
      </c>
      <c r="D10932" s="2">
        <v>4194.4799999999996</v>
      </c>
      <c r="E10932" s="2">
        <v>0.39</v>
      </c>
      <c r="F10932" s="2"/>
      <c r="G10932" s="2"/>
      <c r="H10932" s="2"/>
      <c r="I10932" s="2">
        <v>2</v>
      </c>
      <c r="J10932" s="3">
        <v>45446</v>
      </c>
      <c r="K10932" s="3">
        <v>45447</v>
      </c>
      <c r="L10932" s="2" t="s">
        <v>21</v>
      </c>
      <c r="M10932" s="2" t="s">
        <v>22</v>
      </c>
      <c r="N10932" s="2">
        <v>801.01</v>
      </c>
      <c r="O10932" s="2"/>
      <c r="P10932" s="2" t="s">
        <v>34</v>
      </c>
    </row>
    <row r="10933" spans="1:16" ht="14.25" hidden="1" customHeight="1" x14ac:dyDescent="0.3">
      <c r="A10933" s="2" t="s">
        <v>10358</v>
      </c>
      <c r="B10933" s="2" t="s">
        <v>25</v>
      </c>
      <c r="C10933" s="2" t="s">
        <v>14</v>
      </c>
      <c r="D10933" s="2">
        <v>1738.54</v>
      </c>
      <c r="E10933" s="2">
        <v>0.32</v>
      </c>
      <c r="F10933" s="2"/>
      <c r="G10933" s="2"/>
      <c r="H10933" s="2"/>
      <c r="I10933" s="2">
        <v>9</v>
      </c>
      <c r="J10933" s="3">
        <v>45433</v>
      </c>
      <c r="K10933" s="3">
        <v>45437</v>
      </c>
      <c r="L10933" s="2" t="s">
        <v>21</v>
      </c>
      <c r="M10933" s="2" t="s">
        <v>22</v>
      </c>
      <c r="N10933" s="2">
        <v>467.86</v>
      </c>
      <c r="O10933" s="2"/>
      <c r="P10933" s="2" t="s">
        <v>48</v>
      </c>
    </row>
    <row r="10934" spans="1:16" ht="14.25" hidden="1" customHeight="1" x14ac:dyDescent="0.3">
      <c r="A10934" s="2" t="s">
        <v>7072</v>
      </c>
      <c r="B10934" s="2" t="s">
        <v>41</v>
      </c>
      <c r="C10934" s="2" t="s">
        <v>20</v>
      </c>
      <c r="D10934" s="2">
        <v>4167.68</v>
      </c>
      <c r="E10934" s="2">
        <v>0.01</v>
      </c>
      <c r="F10934" s="2"/>
      <c r="G10934" s="2"/>
      <c r="H10934" s="2"/>
      <c r="I10934" s="2">
        <v>1</v>
      </c>
      <c r="J10934" s="3">
        <v>45459</v>
      </c>
      <c r="K10934" s="3">
        <v>45462</v>
      </c>
      <c r="L10934" s="2" t="s">
        <v>15</v>
      </c>
      <c r="M10934" s="2" t="s">
        <v>22</v>
      </c>
      <c r="N10934" s="2">
        <v>1164.01</v>
      </c>
      <c r="O10934" s="2"/>
      <c r="P10934" s="2" t="s">
        <v>34</v>
      </c>
    </row>
    <row r="10935" spans="1:16" ht="14.25" hidden="1" customHeight="1" x14ac:dyDescent="0.3">
      <c r="A10935" s="2" t="s">
        <v>11776</v>
      </c>
      <c r="B10935" s="2" t="s">
        <v>41</v>
      </c>
      <c r="C10935" s="2" t="s">
        <v>20</v>
      </c>
      <c r="D10935" s="2">
        <v>3720.01</v>
      </c>
      <c r="E10935" s="2">
        <v>0.42</v>
      </c>
      <c r="F10935" s="2"/>
      <c r="G10935" s="2"/>
      <c r="H10935" s="2"/>
      <c r="I10935" s="2">
        <v>5</v>
      </c>
      <c r="J10935" s="3">
        <v>45464</v>
      </c>
      <c r="K10935" s="3">
        <v>45467</v>
      </c>
      <c r="L10935" s="2" t="s">
        <v>15</v>
      </c>
      <c r="M10935" s="2" t="s">
        <v>22</v>
      </c>
      <c r="N10935" s="2">
        <v>434.79</v>
      </c>
      <c r="O10935" s="2"/>
      <c r="P10935" s="2" t="s">
        <v>34</v>
      </c>
    </row>
    <row r="10936" spans="1:16" ht="14.25" hidden="1" customHeight="1" x14ac:dyDescent="0.3">
      <c r="A10936" s="2" t="s">
        <v>1058</v>
      </c>
      <c r="B10936" s="2" t="s">
        <v>41</v>
      </c>
      <c r="C10936" s="2" t="s">
        <v>36</v>
      </c>
      <c r="D10936" s="2">
        <v>1221.2</v>
      </c>
      <c r="E10936" s="2">
        <v>0.15</v>
      </c>
      <c r="F10936" s="2"/>
      <c r="G10936" s="2"/>
      <c r="H10936" s="2"/>
      <c r="I10936" s="2">
        <v>6</v>
      </c>
      <c r="J10936" s="3">
        <v>45465</v>
      </c>
      <c r="K10936" s="3">
        <v>45469</v>
      </c>
      <c r="L10936" s="2" t="s">
        <v>31</v>
      </c>
      <c r="M10936" s="2" t="s">
        <v>22</v>
      </c>
      <c r="N10936" s="2">
        <v>67.17</v>
      </c>
      <c r="O10936" s="2"/>
      <c r="P10936" s="2" t="s">
        <v>34</v>
      </c>
    </row>
    <row r="10937" spans="1:16" ht="14.25" hidden="1" customHeight="1" x14ac:dyDescent="0.3">
      <c r="A10937" s="2" t="s">
        <v>1319</v>
      </c>
      <c r="B10937" s="2" t="s">
        <v>41</v>
      </c>
      <c r="C10937" s="2" t="s">
        <v>26</v>
      </c>
      <c r="D10937" s="2">
        <v>4806.03</v>
      </c>
      <c r="E10937" s="2">
        <v>0.4</v>
      </c>
      <c r="F10937" s="2"/>
      <c r="G10937" s="2"/>
      <c r="H10937" s="2"/>
      <c r="I10937" s="2">
        <v>6</v>
      </c>
      <c r="J10937" s="3">
        <v>45468</v>
      </c>
      <c r="K10937" s="3">
        <v>45469</v>
      </c>
      <c r="L10937" s="2" t="s">
        <v>31</v>
      </c>
      <c r="M10937" s="2" t="s">
        <v>22</v>
      </c>
      <c r="N10937" s="2">
        <v>1113.95</v>
      </c>
      <c r="O10937" s="2"/>
      <c r="P10937" s="2" t="s">
        <v>34</v>
      </c>
    </row>
    <row r="10938" spans="1:16" ht="14.25" hidden="1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/>
      <c r="G10938" s="2"/>
      <c r="H10938" s="2"/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/>
      <c r="P10938" s="2" t="s">
        <v>34</v>
      </c>
    </row>
    <row r="10939" spans="1:16" ht="14.25" hidden="1" customHeight="1" x14ac:dyDescent="0.3">
      <c r="A10939" s="2" t="s">
        <v>12631</v>
      </c>
      <c r="B10939" s="2" t="s">
        <v>41</v>
      </c>
      <c r="C10939" s="2" t="s">
        <v>36</v>
      </c>
      <c r="D10939" s="2">
        <v>409.96</v>
      </c>
      <c r="E10939" s="2">
        <v>0.45</v>
      </c>
      <c r="F10939" s="2"/>
      <c r="G10939" s="2"/>
      <c r="H10939" s="2"/>
      <c r="I10939" s="2">
        <v>2</v>
      </c>
      <c r="J10939" s="3">
        <v>45470</v>
      </c>
      <c r="K10939" s="3">
        <v>45477</v>
      </c>
      <c r="L10939" s="2" t="s">
        <v>15</v>
      </c>
      <c r="M10939" s="2" t="s">
        <v>22</v>
      </c>
      <c r="N10939" s="2">
        <v>62.3</v>
      </c>
      <c r="O10939" s="2"/>
      <c r="P10939" s="2" t="s">
        <v>34</v>
      </c>
    </row>
    <row r="10940" spans="1:16" ht="14.25" hidden="1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/>
      <c r="G10940" s="2"/>
      <c r="H10940" s="2"/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/>
      <c r="P10940" s="2" t="s">
        <v>23</v>
      </c>
    </row>
    <row r="10941" spans="1:16" ht="14.25" hidden="1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/>
      <c r="G10941" s="2"/>
      <c r="H10941" s="2"/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/>
      <c r="P10941" s="2" t="s">
        <v>23</v>
      </c>
    </row>
    <row r="10942" spans="1:16" ht="14.25" hidden="1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/>
      <c r="G10942" s="2"/>
      <c r="H10942" s="2"/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/>
      <c r="P10942" s="2" t="s">
        <v>28</v>
      </c>
    </row>
    <row r="10943" spans="1:16" ht="14.25" hidden="1" customHeight="1" x14ac:dyDescent="0.3">
      <c r="A10943" s="2" t="s">
        <v>8097</v>
      </c>
      <c r="B10943" s="2" t="s">
        <v>41</v>
      </c>
      <c r="C10943" s="2" t="s">
        <v>20</v>
      </c>
      <c r="D10943" s="2">
        <v>4463.37</v>
      </c>
      <c r="E10943" s="2">
        <v>0.08</v>
      </c>
      <c r="F10943" s="2"/>
      <c r="G10943" s="2"/>
      <c r="H10943" s="2"/>
      <c r="I10943" s="2">
        <v>5</v>
      </c>
      <c r="J10943" s="3">
        <v>45471</v>
      </c>
      <c r="K10943" s="3">
        <v>45476</v>
      </c>
      <c r="L10943" s="2" t="s">
        <v>31</v>
      </c>
      <c r="M10943" s="2" t="s">
        <v>22</v>
      </c>
      <c r="N10943" s="2">
        <v>255.96</v>
      </c>
      <c r="O10943" s="2"/>
      <c r="P10943" s="2" t="s">
        <v>34</v>
      </c>
    </row>
    <row r="10944" spans="1:16" ht="14.25" hidden="1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/>
      <c r="G10944" s="2"/>
      <c r="H10944" s="2"/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/>
      <c r="P10944" s="2" t="s">
        <v>34</v>
      </c>
    </row>
    <row r="10945" spans="1:16" ht="14.25" hidden="1" customHeight="1" x14ac:dyDescent="0.3">
      <c r="A10945" s="2" t="s">
        <v>5400</v>
      </c>
      <c r="B10945" s="2" t="s">
        <v>41</v>
      </c>
      <c r="C10945" s="2" t="s">
        <v>36</v>
      </c>
      <c r="D10945" s="2">
        <v>3472.71</v>
      </c>
      <c r="E10945" s="2">
        <v>0.24</v>
      </c>
      <c r="F10945" s="2"/>
      <c r="G10945" s="2"/>
      <c r="H10945" s="2"/>
      <c r="I10945" s="2">
        <v>3</v>
      </c>
      <c r="J10945" s="3">
        <v>45472</v>
      </c>
      <c r="K10945" s="3">
        <v>45475</v>
      </c>
      <c r="L10945" s="2" t="s">
        <v>31</v>
      </c>
      <c r="M10945" s="2" t="s">
        <v>22</v>
      </c>
      <c r="N10945" s="2">
        <v>322.70999999999998</v>
      </c>
      <c r="O10945" s="2"/>
      <c r="P10945" s="2" t="s">
        <v>34</v>
      </c>
    </row>
    <row r="10946" spans="1:16" ht="14.25" hidden="1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/>
      <c r="G10946" s="2"/>
      <c r="H10946" s="2"/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/>
      <c r="P10946" s="2" t="s">
        <v>17</v>
      </c>
    </row>
    <row r="10947" spans="1:16" ht="14.25" hidden="1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/>
      <c r="G10947" s="2"/>
      <c r="H10947" s="2"/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/>
      <c r="P10947" s="2" t="s">
        <v>48</v>
      </c>
    </row>
    <row r="10948" spans="1:16" ht="14.25" hidden="1" customHeight="1" x14ac:dyDescent="0.3">
      <c r="A10948" s="2" t="s">
        <v>11946</v>
      </c>
      <c r="B10948" s="2" t="s">
        <v>41</v>
      </c>
      <c r="C10948" s="2" t="s">
        <v>33</v>
      </c>
      <c r="D10948" s="2">
        <v>2615.4</v>
      </c>
      <c r="E10948" s="2">
        <v>0.11</v>
      </c>
      <c r="F10948" s="2"/>
      <c r="G10948" s="2"/>
      <c r="H10948" s="2"/>
      <c r="I10948" s="2">
        <v>4</v>
      </c>
      <c r="J10948" s="3">
        <v>45480</v>
      </c>
      <c r="K10948" s="3">
        <v>45483</v>
      </c>
      <c r="L10948" s="2" t="s">
        <v>31</v>
      </c>
      <c r="M10948" s="2" t="s">
        <v>22</v>
      </c>
      <c r="N10948" s="2">
        <v>496.4</v>
      </c>
      <c r="O10948" s="2"/>
      <c r="P10948" s="2" t="s">
        <v>34</v>
      </c>
    </row>
    <row r="10949" spans="1:16" ht="14.25" hidden="1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/>
      <c r="G10949" s="2"/>
      <c r="H10949" s="2"/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/>
      <c r="P10949" s="2" t="s">
        <v>23</v>
      </c>
    </row>
    <row r="10950" spans="1:16" ht="14.25" hidden="1" customHeight="1" x14ac:dyDescent="0.3">
      <c r="A10950" s="2" t="s">
        <v>12308</v>
      </c>
      <c r="B10950" s="2" t="s">
        <v>41</v>
      </c>
      <c r="C10950" s="2" t="s">
        <v>33</v>
      </c>
      <c r="D10950" s="2">
        <v>2221.77</v>
      </c>
      <c r="E10950" s="2">
        <v>0.22</v>
      </c>
      <c r="F10950" s="2"/>
      <c r="G10950" s="2"/>
      <c r="H10950" s="2"/>
      <c r="I10950" s="2">
        <v>6</v>
      </c>
      <c r="J10950" s="3">
        <v>45480</v>
      </c>
      <c r="K10950" s="3">
        <v>45487</v>
      </c>
      <c r="L10950" s="2" t="s">
        <v>21</v>
      </c>
      <c r="M10950" s="2" t="s">
        <v>22</v>
      </c>
      <c r="N10950" s="2">
        <v>368.86</v>
      </c>
      <c r="O10950" s="2"/>
      <c r="P10950" s="2" t="s">
        <v>34</v>
      </c>
    </row>
    <row r="10951" spans="1:16" ht="14.25" hidden="1" customHeight="1" x14ac:dyDescent="0.3">
      <c r="A10951" s="2" t="s">
        <v>2467</v>
      </c>
      <c r="B10951" s="2" t="s">
        <v>41</v>
      </c>
      <c r="C10951" s="2" t="s">
        <v>14</v>
      </c>
      <c r="D10951" s="2">
        <v>1597.2</v>
      </c>
      <c r="E10951" s="2">
        <v>0.25</v>
      </c>
      <c r="F10951" s="2"/>
      <c r="G10951" s="2"/>
      <c r="H10951" s="2"/>
      <c r="I10951" s="2">
        <v>1</v>
      </c>
      <c r="J10951" s="3">
        <v>45434</v>
      </c>
      <c r="K10951" s="3">
        <v>45440</v>
      </c>
      <c r="L10951" s="2" t="s">
        <v>31</v>
      </c>
      <c r="M10951" s="2" t="s">
        <v>22</v>
      </c>
      <c r="N10951" s="2">
        <v>146.33000000000001</v>
      </c>
      <c r="O10951" s="2"/>
      <c r="P10951" s="2" t="s">
        <v>34</v>
      </c>
    </row>
    <row r="10952" spans="1:16" ht="14.25" hidden="1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/>
      <c r="G10952" s="2"/>
      <c r="H10952" s="2"/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/>
      <c r="P10952" s="2" t="s">
        <v>17</v>
      </c>
    </row>
    <row r="10953" spans="1:16" ht="14.25" hidden="1" customHeight="1" x14ac:dyDescent="0.3">
      <c r="A10953" s="2" t="s">
        <v>14998</v>
      </c>
      <c r="B10953" s="2" t="s">
        <v>13</v>
      </c>
      <c r="C10953" s="2" t="s">
        <v>14</v>
      </c>
      <c r="D10953" s="2">
        <v>2513.15</v>
      </c>
      <c r="E10953" s="2">
        <v>0.49</v>
      </c>
      <c r="F10953" s="2"/>
      <c r="G10953" s="2"/>
      <c r="H10953" s="2"/>
      <c r="I10953" s="2">
        <v>4</v>
      </c>
      <c r="J10953" s="3">
        <v>45437</v>
      </c>
      <c r="K10953" s="3">
        <v>45441</v>
      </c>
      <c r="L10953" s="2" t="s">
        <v>15</v>
      </c>
      <c r="M10953" s="2" t="s">
        <v>22</v>
      </c>
      <c r="N10953" s="2">
        <v>610.91999999999996</v>
      </c>
      <c r="O10953" s="2"/>
      <c r="P10953" s="2" t="s">
        <v>34</v>
      </c>
    </row>
    <row r="10954" spans="1:16" ht="14.25" hidden="1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/>
      <c r="G10954" s="2"/>
      <c r="H10954" s="2"/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/>
      <c r="P10954" s="2" t="s">
        <v>17</v>
      </c>
    </row>
    <row r="10955" spans="1:16" ht="14.25" hidden="1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/>
      <c r="G10955" s="2"/>
      <c r="H10955" s="2"/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/>
      <c r="P10955" s="2" t="s">
        <v>23</v>
      </c>
    </row>
    <row r="10956" spans="1:16" ht="14.25" hidden="1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/>
      <c r="G10956" s="2"/>
      <c r="H10956" s="2"/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/>
      <c r="P10956" s="2" t="s">
        <v>48</v>
      </c>
    </row>
    <row r="10957" spans="1:16" ht="14.25" hidden="1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/>
      <c r="G10957" s="2"/>
      <c r="H10957" s="2"/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/>
      <c r="P10957" s="2" t="s">
        <v>39</v>
      </c>
    </row>
    <row r="10958" spans="1:16" ht="14.25" hidden="1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/>
      <c r="G10958" s="2"/>
      <c r="H10958" s="2"/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/>
      <c r="P10958" s="2" t="s">
        <v>28</v>
      </c>
    </row>
    <row r="10959" spans="1:16" ht="14.25" hidden="1" customHeight="1" x14ac:dyDescent="0.3">
      <c r="A10959" s="2" t="s">
        <v>11805</v>
      </c>
      <c r="B10959" s="2" t="s">
        <v>41</v>
      </c>
      <c r="C10959" s="2" t="s">
        <v>20</v>
      </c>
      <c r="D10959" s="2">
        <v>4598.96</v>
      </c>
      <c r="E10959" s="2">
        <v>0.47</v>
      </c>
      <c r="F10959" s="2"/>
      <c r="G10959" s="2"/>
      <c r="H10959" s="2"/>
      <c r="I10959" s="2">
        <v>8</v>
      </c>
      <c r="J10959" s="3">
        <v>45489</v>
      </c>
      <c r="K10959" s="3">
        <v>45496</v>
      </c>
      <c r="L10959" s="2" t="s">
        <v>21</v>
      </c>
      <c r="M10959" s="2" t="s">
        <v>22</v>
      </c>
      <c r="N10959" s="2">
        <v>736.93</v>
      </c>
      <c r="O10959" s="2"/>
      <c r="P10959" s="2" t="s">
        <v>34</v>
      </c>
    </row>
    <row r="10960" spans="1:16" ht="14.25" hidden="1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/>
      <c r="G10960" s="2"/>
      <c r="H10960" s="2"/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/>
      <c r="P10960" s="2" t="s">
        <v>48</v>
      </c>
    </row>
    <row r="10961" spans="1:16" ht="14.25" hidden="1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/>
      <c r="G10961" s="2"/>
      <c r="H10961" s="2"/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/>
      <c r="P10961" s="2" t="s">
        <v>28</v>
      </c>
    </row>
    <row r="10962" spans="1:16" ht="14.25" hidden="1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/>
      <c r="G10962" s="2"/>
      <c r="H10962" s="2"/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/>
      <c r="P10962" s="2" t="s">
        <v>48</v>
      </c>
    </row>
    <row r="10963" spans="1:16" ht="14.25" hidden="1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/>
      <c r="G10963" s="2"/>
      <c r="H10963" s="2"/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/>
      <c r="P10963" s="2" t="s">
        <v>17</v>
      </c>
    </row>
    <row r="10964" spans="1:16" ht="14.25" hidden="1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/>
      <c r="G10964" s="2"/>
      <c r="H10964" s="2"/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/>
      <c r="P10964" s="2" t="s">
        <v>28</v>
      </c>
    </row>
    <row r="10965" spans="1:16" ht="14.25" hidden="1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/>
      <c r="G10965" s="2"/>
      <c r="H10965" s="2"/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/>
      <c r="P10965" s="2" t="s">
        <v>17</v>
      </c>
    </row>
    <row r="10966" spans="1:16" ht="14.25" hidden="1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/>
      <c r="G10966" s="2"/>
      <c r="H10966" s="2"/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/>
      <c r="P10966" s="2" t="s">
        <v>39</v>
      </c>
    </row>
    <row r="10967" spans="1:16" ht="14.25" hidden="1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/>
      <c r="G10967" s="2"/>
      <c r="H10967" s="2"/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/>
      <c r="P10967" s="2" t="s">
        <v>28</v>
      </c>
    </row>
    <row r="10968" spans="1:16" ht="14.25" hidden="1" customHeight="1" x14ac:dyDescent="0.3">
      <c r="A10968" s="2" t="s">
        <v>486</v>
      </c>
      <c r="B10968" s="2" t="s">
        <v>41</v>
      </c>
      <c r="C10968" s="2" t="s">
        <v>33</v>
      </c>
      <c r="D10968" s="2">
        <v>640.41</v>
      </c>
      <c r="E10968" s="2">
        <v>0.32</v>
      </c>
      <c r="F10968" s="2"/>
      <c r="G10968" s="2"/>
      <c r="H10968" s="2"/>
      <c r="I10968" s="2">
        <v>5</v>
      </c>
      <c r="J10968" s="3">
        <v>45492</v>
      </c>
      <c r="K10968" s="3">
        <v>45499</v>
      </c>
      <c r="L10968" s="2" t="s">
        <v>31</v>
      </c>
      <c r="M10968" s="2" t="s">
        <v>22</v>
      </c>
      <c r="N10968" s="2">
        <v>150.09</v>
      </c>
      <c r="O10968" s="2"/>
      <c r="P10968" s="2" t="s">
        <v>34</v>
      </c>
    </row>
    <row r="10969" spans="1:16" ht="14.25" hidden="1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/>
      <c r="G10969" s="2"/>
      <c r="H10969" s="2"/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/>
      <c r="P10969" s="2" t="s">
        <v>17</v>
      </c>
    </row>
    <row r="10970" spans="1:16" ht="14.25" hidden="1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/>
      <c r="G10970" s="2"/>
      <c r="H10970" s="2"/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/>
      <c r="P10970" s="2" t="s">
        <v>34</v>
      </c>
    </row>
    <row r="10971" spans="1:16" ht="14.25" hidden="1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/>
      <c r="G10971" s="2"/>
      <c r="H10971" s="2"/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/>
      <c r="P10971" s="2" t="s">
        <v>39</v>
      </c>
    </row>
    <row r="10972" spans="1:16" ht="14.25" hidden="1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/>
      <c r="G10972" s="2"/>
      <c r="H10972" s="2"/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/>
      <c r="P10972" s="2" t="s">
        <v>39</v>
      </c>
    </row>
    <row r="10973" spans="1:16" ht="14.25" hidden="1" customHeight="1" x14ac:dyDescent="0.3">
      <c r="A10973" s="2" t="s">
        <v>14717</v>
      </c>
      <c r="B10973" s="2" t="s">
        <v>41</v>
      </c>
      <c r="C10973" s="2" t="s">
        <v>26</v>
      </c>
      <c r="D10973" s="2">
        <v>735.02</v>
      </c>
      <c r="E10973" s="2">
        <v>0.48</v>
      </c>
      <c r="F10973" s="2"/>
      <c r="G10973" s="2"/>
      <c r="H10973" s="2"/>
      <c r="I10973" s="2">
        <v>7</v>
      </c>
      <c r="J10973" s="3">
        <v>45492</v>
      </c>
      <c r="K10973" s="3">
        <v>45493</v>
      </c>
      <c r="L10973" s="2" t="s">
        <v>31</v>
      </c>
      <c r="M10973" s="2" t="s">
        <v>22</v>
      </c>
      <c r="N10973" s="2">
        <v>67.16</v>
      </c>
      <c r="O10973" s="2"/>
      <c r="P10973" s="2" t="s">
        <v>34</v>
      </c>
    </row>
    <row r="10974" spans="1:16" ht="14.25" hidden="1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/>
      <c r="G10974" s="2"/>
      <c r="H10974" s="2"/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/>
      <c r="P10974" s="2" t="s">
        <v>39</v>
      </c>
    </row>
    <row r="10975" spans="1:16" ht="14.25" hidden="1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/>
      <c r="G10975" s="2"/>
      <c r="H10975" s="2"/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/>
      <c r="P10975" s="2" t="s">
        <v>17</v>
      </c>
    </row>
    <row r="10976" spans="1:16" ht="14.25" hidden="1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/>
      <c r="G10976" s="2"/>
      <c r="H10976" s="2"/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/>
      <c r="P10976" s="2" t="s">
        <v>34</v>
      </c>
    </row>
    <row r="10977" spans="1:16" ht="14.25" hidden="1" customHeight="1" x14ac:dyDescent="0.3">
      <c r="A10977" s="2" t="s">
        <v>1320</v>
      </c>
      <c r="B10977" s="2" t="s">
        <v>41</v>
      </c>
      <c r="C10977" s="2" t="s">
        <v>36</v>
      </c>
      <c r="D10977" s="2">
        <v>1783.31</v>
      </c>
      <c r="E10977" s="2">
        <v>0.4</v>
      </c>
      <c r="F10977" s="2"/>
      <c r="G10977" s="2"/>
      <c r="H10977" s="2"/>
      <c r="I10977" s="2">
        <v>5</v>
      </c>
      <c r="J10977" s="3">
        <v>45495</v>
      </c>
      <c r="K10977" s="3">
        <v>45497</v>
      </c>
      <c r="L10977" s="2" t="s">
        <v>15</v>
      </c>
      <c r="M10977" s="2" t="s">
        <v>22</v>
      </c>
      <c r="N10977" s="2">
        <v>312.08</v>
      </c>
      <c r="O10977" s="2"/>
      <c r="P10977" s="2" t="s">
        <v>34</v>
      </c>
    </row>
    <row r="10978" spans="1:16" ht="14.25" hidden="1" customHeight="1" x14ac:dyDescent="0.3">
      <c r="A10978" s="2" t="s">
        <v>10379</v>
      </c>
      <c r="B10978" s="2" t="s">
        <v>25</v>
      </c>
      <c r="C10978" s="2" t="s">
        <v>14</v>
      </c>
      <c r="D10978" s="2">
        <v>1336.78</v>
      </c>
      <c r="E10978" s="2">
        <v>0.36</v>
      </c>
      <c r="F10978" s="2"/>
      <c r="G10978" s="2"/>
      <c r="H10978" s="2"/>
      <c r="I10978" s="2">
        <v>7</v>
      </c>
      <c r="J10978" s="3">
        <v>45437</v>
      </c>
      <c r="K10978" s="3">
        <v>45443</v>
      </c>
      <c r="L10978" s="2" t="s">
        <v>21</v>
      </c>
      <c r="M10978" s="2" t="s">
        <v>22</v>
      </c>
      <c r="N10978" s="2">
        <v>139.54</v>
      </c>
      <c r="O10978" s="2"/>
      <c r="P10978" s="2" t="s">
        <v>39</v>
      </c>
    </row>
    <row r="10979" spans="1:16" ht="14.25" hidden="1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/>
      <c r="G10979" s="2"/>
      <c r="H10979" s="2"/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/>
      <c r="P10979" s="2" t="s">
        <v>23</v>
      </c>
    </row>
    <row r="10980" spans="1:16" ht="14.25" hidden="1" customHeight="1" x14ac:dyDescent="0.3">
      <c r="A10980" s="2" t="s">
        <v>1761</v>
      </c>
      <c r="B10980" s="2" t="s">
        <v>41</v>
      </c>
      <c r="C10980" s="2" t="s">
        <v>36</v>
      </c>
      <c r="D10980" s="2">
        <v>3929.1</v>
      </c>
      <c r="E10980" s="2">
        <v>0.05</v>
      </c>
      <c r="F10980" s="2"/>
      <c r="G10980" s="2"/>
      <c r="H10980" s="2"/>
      <c r="I10980" s="2">
        <v>9</v>
      </c>
      <c r="J10980" s="3">
        <v>45496</v>
      </c>
      <c r="K10980" s="3">
        <v>45503</v>
      </c>
      <c r="L10980" s="2" t="s">
        <v>21</v>
      </c>
      <c r="M10980" s="2" t="s">
        <v>22</v>
      </c>
      <c r="N10980" s="2">
        <v>573.15</v>
      </c>
      <c r="O10980" s="2"/>
      <c r="P10980" s="2" t="s">
        <v>34</v>
      </c>
    </row>
    <row r="10981" spans="1:16" ht="14.25" hidden="1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/>
      <c r="G10981" s="2"/>
      <c r="H10981" s="2"/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/>
      <c r="P10981" s="2" t="s">
        <v>48</v>
      </c>
    </row>
    <row r="10982" spans="1:16" ht="14.25" hidden="1" customHeight="1" x14ac:dyDescent="0.3">
      <c r="A10982" s="2" t="s">
        <v>1280</v>
      </c>
      <c r="B10982" s="2" t="s">
        <v>41</v>
      </c>
      <c r="C10982" s="2" t="s">
        <v>14</v>
      </c>
      <c r="D10982" s="2">
        <v>148.32</v>
      </c>
      <c r="E10982" s="2">
        <v>0.16</v>
      </c>
      <c r="F10982" s="2"/>
      <c r="G10982" s="2"/>
      <c r="H10982" s="2"/>
      <c r="I10982" s="2">
        <v>3</v>
      </c>
      <c r="J10982" s="3">
        <v>45437</v>
      </c>
      <c r="K10982" s="3">
        <v>45443</v>
      </c>
      <c r="L10982" s="2" t="s">
        <v>31</v>
      </c>
      <c r="M10982" s="2" t="s">
        <v>22</v>
      </c>
      <c r="N10982" s="2">
        <v>35.07</v>
      </c>
      <c r="O10982" s="2"/>
      <c r="P10982" s="2" t="s">
        <v>48</v>
      </c>
    </row>
    <row r="10983" spans="1:16" ht="14.25" hidden="1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/>
      <c r="G10983" s="2"/>
      <c r="H10983" s="2"/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/>
      <c r="P10983" s="2" t="s">
        <v>17</v>
      </c>
    </row>
    <row r="10984" spans="1:16" ht="14.25" hidden="1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/>
      <c r="G10984" s="2"/>
      <c r="H10984" s="2"/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/>
      <c r="P10984" s="2" t="s">
        <v>17</v>
      </c>
    </row>
    <row r="10985" spans="1:16" ht="14.25" hidden="1" customHeight="1" x14ac:dyDescent="0.3">
      <c r="A10985" s="2" t="s">
        <v>14262</v>
      </c>
      <c r="B10985" s="2" t="s">
        <v>25</v>
      </c>
      <c r="C10985" s="2" t="s">
        <v>14</v>
      </c>
      <c r="D10985" s="2">
        <v>355.69</v>
      </c>
      <c r="E10985" s="2">
        <v>0.03</v>
      </c>
      <c r="F10985" s="2"/>
      <c r="G10985" s="2"/>
      <c r="H10985" s="2"/>
      <c r="I10985" s="2">
        <v>6</v>
      </c>
      <c r="J10985" s="3">
        <v>45439</v>
      </c>
      <c r="K10985" s="3">
        <v>45441</v>
      </c>
      <c r="L10985" s="2" t="s">
        <v>21</v>
      </c>
      <c r="M10985" s="2" t="s">
        <v>22</v>
      </c>
      <c r="N10985" s="2">
        <v>64.81</v>
      </c>
      <c r="O10985" s="2"/>
      <c r="P10985" s="2" t="s">
        <v>23</v>
      </c>
    </row>
    <row r="10986" spans="1:16" ht="14.25" hidden="1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/>
      <c r="G10986" s="2"/>
      <c r="H10986" s="2"/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/>
      <c r="P10986" s="2" t="s">
        <v>48</v>
      </c>
    </row>
    <row r="10987" spans="1:16" ht="14.25" hidden="1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/>
      <c r="G10987" s="2"/>
      <c r="H10987" s="2"/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/>
      <c r="P10987" s="2" t="s">
        <v>48</v>
      </c>
    </row>
    <row r="10988" spans="1:16" ht="14.25" hidden="1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/>
      <c r="G10988" s="2"/>
      <c r="H10988" s="2"/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/>
      <c r="P10988" s="2" t="s">
        <v>48</v>
      </c>
    </row>
    <row r="10989" spans="1:16" ht="14.25" hidden="1" customHeight="1" x14ac:dyDescent="0.3">
      <c r="A10989" s="2" t="s">
        <v>7385</v>
      </c>
      <c r="B10989" s="2" t="s">
        <v>41</v>
      </c>
      <c r="C10989" s="2" t="s">
        <v>33</v>
      </c>
      <c r="D10989" s="2">
        <v>2150.85</v>
      </c>
      <c r="E10989" s="2">
        <v>0.04</v>
      </c>
      <c r="F10989" s="2"/>
      <c r="G10989" s="2"/>
      <c r="H10989" s="2"/>
      <c r="I10989" s="2">
        <v>3</v>
      </c>
      <c r="J10989" s="3">
        <v>45500</v>
      </c>
      <c r="K10989" s="3">
        <v>45504</v>
      </c>
      <c r="L10989" s="2" t="s">
        <v>31</v>
      </c>
      <c r="M10989" s="2" t="s">
        <v>22</v>
      </c>
      <c r="N10989" s="2">
        <v>390.04</v>
      </c>
      <c r="O10989" s="2"/>
      <c r="P10989" s="2" t="s">
        <v>34</v>
      </c>
    </row>
    <row r="10990" spans="1:16" ht="14.25" hidden="1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/>
      <c r="G10990" s="2"/>
      <c r="H10990" s="2"/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/>
      <c r="P10990" s="2" t="s">
        <v>48</v>
      </c>
    </row>
    <row r="10991" spans="1:16" ht="14.25" hidden="1" customHeight="1" x14ac:dyDescent="0.3">
      <c r="A10991" s="2" t="s">
        <v>1563</v>
      </c>
      <c r="B10991" s="2" t="s">
        <v>41</v>
      </c>
      <c r="C10991" s="2" t="s">
        <v>26</v>
      </c>
      <c r="D10991" s="2">
        <v>3398.57</v>
      </c>
      <c r="E10991" s="2">
        <v>0.37</v>
      </c>
      <c r="F10991" s="2"/>
      <c r="G10991" s="2"/>
      <c r="H10991" s="2"/>
      <c r="I10991" s="2">
        <v>4</v>
      </c>
      <c r="J10991" s="3">
        <v>45502</v>
      </c>
      <c r="K10991" s="3">
        <v>45506</v>
      </c>
      <c r="L10991" s="2" t="s">
        <v>21</v>
      </c>
      <c r="M10991" s="2" t="s">
        <v>22</v>
      </c>
      <c r="N10991" s="2">
        <v>566.91999999999996</v>
      </c>
      <c r="O10991" s="2"/>
      <c r="P10991" s="2" t="s">
        <v>34</v>
      </c>
    </row>
    <row r="10992" spans="1:16" ht="14.25" hidden="1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/>
      <c r="G10992" s="2"/>
      <c r="H10992" s="2"/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/>
      <c r="P10992" s="2" t="s">
        <v>23</v>
      </c>
    </row>
    <row r="10993" spans="1:16" ht="14.25" hidden="1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/>
      <c r="G10993" s="2"/>
      <c r="H10993" s="2"/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/>
      <c r="P10993" s="2" t="s">
        <v>28</v>
      </c>
    </row>
    <row r="10994" spans="1:16" ht="14.25" hidden="1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/>
      <c r="G10994" s="2"/>
      <c r="H10994" s="2"/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/>
      <c r="P10994" s="2" t="s">
        <v>17</v>
      </c>
    </row>
    <row r="10995" spans="1:16" ht="14.25" hidden="1" customHeight="1" x14ac:dyDescent="0.3">
      <c r="A10995" s="2" t="s">
        <v>9223</v>
      </c>
      <c r="B10995" s="2" t="s">
        <v>41</v>
      </c>
      <c r="C10995" s="2" t="s">
        <v>36</v>
      </c>
      <c r="D10995" s="2">
        <v>4288.8500000000004</v>
      </c>
      <c r="E10995" s="2">
        <v>0.19</v>
      </c>
      <c r="F10995" s="2"/>
      <c r="G10995" s="2"/>
      <c r="H10995" s="2"/>
      <c r="I10995" s="2">
        <v>9</v>
      </c>
      <c r="J10995" s="3">
        <v>45507</v>
      </c>
      <c r="K10995" s="3">
        <v>45510</v>
      </c>
      <c r="L10995" s="2" t="s">
        <v>31</v>
      </c>
      <c r="M10995" s="2" t="s">
        <v>22</v>
      </c>
      <c r="N10995" s="2">
        <v>360.44</v>
      </c>
      <c r="O10995" s="2"/>
      <c r="P10995" s="2" t="s">
        <v>34</v>
      </c>
    </row>
    <row r="10996" spans="1:16" ht="14.25" hidden="1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/>
      <c r="G10996" s="2"/>
      <c r="H10996" s="2"/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/>
      <c r="P10996" s="2" t="s">
        <v>48</v>
      </c>
    </row>
    <row r="10997" spans="1:16" ht="14.25" hidden="1" customHeight="1" x14ac:dyDescent="0.3">
      <c r="A10997" s="2" t="s">
        <v>13279</v>
      </c>
      <c r="B10997" s="2" t="s">
        <v>41</v>
      </c>
      <c r="C10997" s="2" t="s">
        <v>36</v>
      </c>
      <c r="D10997" s="2">
        <v>350.18</v>
      </c>
      <c r="E10997" s="2">
        <v>0.2</v>
      </c>
      <c r="F10997" s="2"/>
      <c r="G10997" s="2"/>
      <c r="H10997" s="2"/>
      <c r="I10997" s="2">
        <v>1</v>
      </c>
      <c r="J10997" s="3">
        <v>45511</v>
      </c>
      <c r="K10997" s="3">
        <v>45518</v>
      </c>
      <c r="L10997" s="2" t="s">
        <v>15</v>
      </c>
      <c r="M10997" s="2" t="s">
        <v>22</v>
      </c>
      <c r="N10997" s="2">
        <v>31.38</v>
      </c>
      <c r="O10997" s="2"/>
      <c r="P10997" s="2" t="s">
        <v>34</v>
      </c>
    </row>
    <row r="10998" spans="1:16" ht="14.25" hidden="1" customHeight="1" x14ac:dyDescent="0.3">
      <c r="A10998" s="2" t="s">
        <v>807</v>
      </c>
      <c r="B10998" s="2" t="s">
        <v>41</v>
      </c>
      <c r="C10998" s="2" t="s">
        <v>20</v>
      </c>
      <c r="D10998" s="2">
        <v>1814.57</v>
      </c>
      <c r="E10998" s="2">
        <v>0.13</v>
      </c>
      <c r="F10998" s="2"/>
      <c r="G10998" s="2"/>
      <c r="H10998" s="2"/>
      <c r="I10998" s="2">
        <v>7</v>
      </c>
      <c r="J10998" s="3">
        <v>45511</v>
      </c>
      <c r="K10998" s="3">
        <v>45516</v>
      </c>
      <c r="L10998" s="2" t="s">
        <v>15</v>
      </c>
      <c r="M10998" s="2" t="s">
        <v>22</v>
      </c>
      <c r="N10998" s="2">
        <v>349.21</v>
      </c>
      <c r="O10998" s="2"/>
      <c r="P10998" s="2" t="s">
        <v>34</v>
      </c>
    </row>
    <row r="10999" spans="1:16" ht="14.25" hidden="1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/>
      <c r="G10999" s="2"/>
      <c r="H10999" s="2"/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/>
      <c r="P10999" s="2" t="s">
        <v>48</v>
      </c>
    </row>
    <row r="11000" spans="1:16" ht="14.25" hidden="1" customHeight="1" x14ac:dyDescent="0.3">
      <c r="A11000" s="2" t="s">
        <v>6134</v>
      </c>
      <c r="B11000" s="2" t="s">
        <v>41</v>
      </c>
      <c r="C11000" s="2" t="s">
        <v>26</v>
      </c>
      <c r="D11000" s="2">
        <v>405.43</v>
      </c>
      <c r="E11000" s="2">
        <v>0.26</v>
      </c>
      <c r="F11000" s="2"/>
      <c r="G11000" s="2"/>
      <c r="H11000" s="2"/>
      <c r="I11000" s="2">
        <v>9</v>
      </c>
      <c r="J11000" s="3">
        <v>45513</v>
      </c>
      <c r="K11000" s="3">
        <v>45519</v>
      </c>
      <c r="L11000" s="2" t="s">
        <v>21</v>
      </c>
      <c r="M11000" s="2" t="s">
        <v>22</v>
      </c>
      <c r="N11000" s="2">
        <v>22.03</v>
      </c>
      <c r="O11000" s="2"/>
      <c r="P11000" s="2" t="s">
        <v>34</v>
      </c>
    </row>
    <row r="11001" spans="1:16" ht="14.25" hidden="1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/>
      <c r="G11001" s="2"/>
      <c r="H11001" s="2"/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/>
      <c r="P11001" s="2" t="s">
        <v>39</v>
      </c>
    </row>
    <row r="11002" spans="1:16" ht="14.25" hidden="1" customHeight="1" x14ac:dyDescent="0.3">
      <c r="A11002" s="2" t="s">
        <v>8173</v>
      </c>
      <c r="B11002" s="2" t="s">
        <v>19</v>
      </c>
      <c r="C11002" s="2" t="s">
        <v>14</v>
      </c>
      <c r="D11002" s="2">
        <v>4799.54</v>
      </c>
      <c r="E11002" s="2">
        <v>0.17</v>
      </c>
      <c r="F11002" s="2"/>
      <c r="G11002" s="2"/>
      <c r="H11002" s="2"/>
      <c r="I11002" s="2">
        <v>5</v>
      </c>
      <c r="J11002" s="3">
        <v>45439</v>
      </c>
      <c r="K11002" s="3">
        <v>45444</v>
      </c>
      <c r="L11002" s="2" t="s">
        <v>31</v>
      </c>
      <c r="M11002" s="2" t="s">
        <v>22</v>
      </c>
      <c r="N11002" s="2">
        <v>512.22</v>
      </c>
      <c r="O11002" s="2"/>
      <c r="P11002" s="2" t="s">
        <v>48</v>
      </c>
    </row>
    <row r="11003" spans="1:16" ht="14.25" hidden="1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/>
      <c r="G11003" s="2"/>
      <c r="H11003" s="2"/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/>
      <c r="P11003" s="2" t="s">
        <v>23</v>
      </c>
    </row>
    <row r="11004" spans="1:16" ht="14.25" hidden="1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/>
      <c r="G11004" s="2"/>
      <c r="H11004" s="2"/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/>
      <c r="P11004" s="2" t="s">
        <v>39</v>
      </c>
    </row>
    <row r="11005" spans="1:16" ht="14.25" hidden="1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/>
      <c r="G11005" s="2"/>
      <c r="H11005" s="2"/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/>
      <c r="P11005" s="2" t="s">
        <v>17</v>
      </c>
    </row>
    <row r="11006" spans="1:16" ht="14.25" hidden="1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/>
      <c r="G11006" s="2"/>
      <c r="H11006" s="2"/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/>
      <c r="P11006" s="2" t="s">
        <v>39</v>
      </c>
    </row>
    <row r="11007" spans="1:16" ht="14.25" hidden="1" customHeight="1" x14ac:dyDescent="0.3">
      <c r="A11007" s="2" t="s">
        <v>9999</v>
      </c>
      <c r="B11007" s="2" t="s">
        <v>41</v>
      </c>
      <c r="C11007" s="2" t="s">
        <v>20</v>
      </c>
      <c r="D11007" s="2">
        <v>4725.41</v>
      </c>
      <c r="E11007" s="2">
        <v>0.01</v>
      </c>
      <c r="F11007" s="2"/>
      <c r="G11007" s="2"/>
      <c r="H11007" s="2"/>
      <c r="I11007" s="2">
        <v>7</v>
      </c>
      <c r="J11007" s="3">
        <v>45514</v>
      </c>
      <c r="K11007" s="3">
        <v>45520</v>
      </c>
      <c r="L11007" s="2" t="s">
        <v>21</v>
      </c>
      <c r="M11007" s="2" t="s">
        <v>22</v>
      </c>
      <c r="N11007" s="2">
        <v>913.96</v>
      </c>
      <c r="O11007" s="2"/>
      <c r="P11007" s="2" t="s">
        <v>34</v>
      </c>
    </row>
    <row r="11008" spans="1:16" ht="14.25" hidden="1" customHeight="1" x14ac:dyDescent="0.3">
      <c r="A11008" s="2" t="s">
        <v>14454</v>
      </c>
      <c r="B11008" s="2" t="s">
        <v>41</v>
      </c>
      <c r="C11008" s="2" t="s">
        <v>33</v>
      </c>
      <c r="D11008" s="2">
        <v>3424.6</v>
      </c>
      <c r="E11008" s="2">
        <v>0.19</v>
      </c>
      <c r="F11008" s="2"/>
      <c r="G11008" s="2"/>
      <c r="H11008" s="2"/>
      <c r="I11008" s="2">
        <v>6</v>
      </c>
      <c r="J11008" s="3">
        <v>45523</v>
      </c>
      <c r="K11008" s="3">
        <v>45530</v>
      </c>
      <c r="L11008" s="2" t="s">
        <v>15</v>
      </c>
      <c r="M11008" s="2" t="s">
        <v>22</v>
      </c>
      <c r="N11008" s="2">
        <v>637.36</v>
      </c>
      <c r="O11008" s="2"/>
      <c r="P11008" s="2" t="s">
        <v>34</v>
      </c>
    </row>
    <row r="11009" spans="1:16" ht="14.25" hidden="1" customHeight="1" x14ac:dyDescent="0.3">
      <c r="A11009" s="2" t="s">
        <v>13571</v>
      </c>
      <c r="B11009" s="2" t="s">
        <v>41</v>
      </c>
      <c r="C11009" s="2" t="s">
        <v>33</v>
      </c>
      <c r="D11009" s="2">
        <v>4623.99</v>
      </c>
      <c r="E11009" s="2">
        <v>0.01</v>
      </c>
      <c r="F11009" s="2"/>
      <c r="G11009" s="2"/>
      <c r="H11009" s="2"/>
      <c r="I11009" s="2">
        <v>5</v>
      </c>
      <c r="J11009" s="3">
        <v>45526</v>
      </c>
      <c r="K11009" s="3">
        <v>45530</v>
      </c>
      <c r="L11009" s="2" t="s">
        <v>21</v>
      </c>
      <c r="M11009" s="2" t="s">
        <v>22</v>
      </c>
      <c r="N11009" s="2">
        <v>712.8</v>
      </c>
      <c r="O11009" s="2"/>
      <c r="P11009" s="2" t="s">
        <v>34</v>
      </c>
    </row>
    <row r="11010" spans="1:16" ht="14.25" hidden="1" customHeight="1" x14ac:dyDescent="0.3">
      <c r="A11010" s="2" t="s">
        <v>15042</v>
      </c>
      <c r="B11010" s="2" t="s">
        <v>41</v>
      </c>
      <c r="C11010" s="2" t="s">
        <v>36</v>
      </c>
      <c r="D11010" s="2">
        <v>3628.79</v>
      </c>
      <c r="E11010" s="2">
        <v>0.15</v>
      </c>
      <c r="F11010" s="2"/>
      <c r="G11010" s="2"/>
      <c r="H11010" s="2"/>
      <c r="I11010" s="2">
        <v>7</v>
      </c>
      <c r="J11010" s="3">
        <v>45527</v>
      </c>
      <c r="K11010" s="3">
        <v>45533</v>
      </c>
      <c r="L11010" s="2" t="s">
        <v>21</v>
      </c>
      <c r="M11010" s="2" t="s">
        <v>22</v>
      </c>
      <c r="N11010" s="2">
        <v>1080.71</v>
      </c>
      <c r="O11010" s="2"/>
      <c r="P11010" s="2" t="s">
        <v>34</v>
      </c>
    </row>
    <row r="11011" spans="1:16" ht="14.25" hidden="1" customHeight="1" x14ac:dyDescent="0.3">
      <c r="A11011" s="2" t="s">
        <v>2247</v>
      </c>
      <c r="B11011" s="2" t="s">
        <v>41</v>
      </c>
      <c r="C11011" s="2" t="s">
        <v>14</v>
      </c>
      <c r="D11011" s="2">
        <v>3223.4</v>
      </c>
      <c r="E11011" s="2">
        <v>0.05</v>
      </c>
      <c r="F11011" s="2"/>
      <c r="G11011" s="2"/>
      <c r="H11011" s="2"/>
      <c r="I11011" s="2">
        <v>9</v>
      </c>
      <c r="J11011" s="3">
        <v>45440</v>
      </c>
      <c r="K11011" s="3">
        <v>45443</v>
      </c>
      <c r="L11011" s="2" t="s">
        <v>21</v>
      </c>
      <c r="M11011" s="2" t="s">
        <v>22</v>
      </c>
      <c r="N11011" s="2">
        <v>509.07</v>
      </c>
      <c r="O11011" s="2"/>
      <c r="P11011" s="2" t="s">
        <v>48</v>
      </c>
    </row>
    <row r="11012" spans="1:16" ht="14.25" hidden="1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/>
      <c r="G11012" s="2"/>
      <c r="H11012" s="2"/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/>
      <c r="P11012" s="2" t="s">
        <v>17</v>
      </c>
    </row>
    <row r="11013" spans="1:16" ht="14.25" hidden="1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/>
      <c r="G11013" s="2"/>
      <c r="H11013" s="2"/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/>
      <c r="P11013" s="2" t="s">
        <v>48</v>
      </c>
    </row>
    <row r="11014" spans="1:16" ht="14.25" hidden="1" customHeight="1" x14ac:dyDescent="0.3">
      <c r="A11014" s="2" t="s">
        <v>5568</v>
      </c>
      <c r="B11014" s="2" t="s">
        <v>19</v>
      </c>
      <c r="C11014" s="2" t="s">
        <v>14</v>
      </c>
      <c r="D11014" s="2">
        <v>4790.57</v>
      </c>
      <c r="E11014" s="2">
        <v>0.27</v>
      </c>
      <c r="F11014" s="2"/>
      <c r="G11014" s="2"/>
      <c r="H11014" s="2"/>
      <c r="I11014" s="2">
        <v>1</v>
      </c>
      <c r="J11014" s="3">
        <v>45440</v>
      </c>
      <c r="K11014" s="3">
        <v>45444</v>
      </c>
      <c r="L11014" s="2" t="s">
        <v>21</v>
      </c>
      <c r="M11014" s="2" t="s">
        <v>22</v>
      </c>
      <c r="N11014" s="2">
        <v>325.97000000000003</v>
      </c>
      <c r="O11014" s="2"/>
      <c r="P11014" s="2" t="s">
        <v>17</v>
      </c>
    </row>
    <row r="11015" spans="1:16" ht="14.25" hidden="1" customHeight="1" x14ac:dyDescent="0.3">
      <c r="A11015" s="2" t="s">
        <v>7283</v>
      </c>
      <c r="B11015" s="2" t="s">
        <v>41</v>
      </c>
      <c r="C11015" s="2" t="s">
        <v>26</v>
      </c>
      <c r="D11015" s="2">
        <v>4336.74</v>
      </c>
      <c r="E11015" s="2">
        <v>0.28000000000000003</v>
      </c>
      <c r="F11015" s="2"/>
      <c r="G11015" s="2"/>
      <c r="H11015" s="2"/>
      <c r="I11015" s="2">
        <v>7</v>
      </c>
      <c r="J11015" s="3">
        <v>45532</v>
      </c>
      <c r="K11015" s="3">
        <v>45536</v>
      </c>
      <c r="L11015" s="2" t="s">
        <v>21</v>
      </c>
      <c r="M11015" s="2" t="s">
        <v>22</v>
      </c>
      <c r="N11015" s="2">
        <v>1163.51</v>
      </c>
      <c r="O11015" s="2"/>
      <c r="P11015" s="2" t="s">
        <v>34</v>
      </c>
    </row>
    <row r="11016" spans="1:16" ht="14.25" hidden="1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/>
      <c r="G11016" s="2"/>
      <c r="H11016" s="2"/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/>
      <c r="P11016" s="2" t="s">
        <v>48</v>
      </c>
    </row>
    <row r="11017" spans="1:16" ht="14.25" hidden="1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/>
      <c r="G11017" s="2"/>
      <c r="H11017" s="2"/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/>
      <c r="P11017" s="2" t="s">
        <v>39</v>
      </c>
    </row>
    <row r="11018" spans="1:16" ht="14.25" hidden="1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/>
      <c r="G11018" s="2"/>
      <c r="H11018" s="2"/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/>
      <c r="P11018" s="2" t="s">
        <v>34</v>
      </c>
    </row>
    <row r="11019" spans="1:16" ht="14.25" hidden="1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/>
      <c r="G11019" s="2"/>
      <c r="H11019" s="2"/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/>
      <c r="P11019" s="2" t="s">
        <v>23</v>
      </c>
    </row>
    <row r="11020" spans="1:16" ht="14.25" hidden="1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/>
      <c r="G11020" s="2"/>
      <c r="H11020" s="2"/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/>
      <c r="P11020" s="2" t="s">
        <v>28</v>
      </c>
    </row>
    <row r="11021" spans="1:16" ht="14.25" hidden="1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/>
      <c r="G11021" s="2"/>
      <c r="H11021" s="2"/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/>
      <c r="P11021" s="2" t="s">
        <v>48</v>
      </c>
    </row>
    <row r="11022" spans="1:16" ht="14.25" hidden="1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/>
      <c r="G11022" s="2"/>
      <c r="H11022" s="2"/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/>
      <c r="P11022" s="2" t="s">
        <v>48</v>
      </c>
    </row>
    <row r="11023" spans="1:16" ht="14.25" hidden="1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/>
      <c r="G11023" s="2"/>
      <c r="H11023" s="2"/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/>
      <c r="P11023" s="2" t="s">
        <v>28</v>
      </c>
    </row>
    <row r="11024" spans="1:16" ht="14.25" hidden="1" customHeight="1" x14ac:dyDescent="0.3">
      <c r="A11024" s="2" t="s">
        <v>12447</v>
      </c>
      <c r="B11024" s="2" t="s">
        <v>41</v>
      </c>
      <c r="C11024" s="2" t="s">
        <v>36</v>
      </c>
      <c r="D11024" s="2">
        <v>3045.01</v>
      </c>
      <c r="E11024" s="2">
        <v>0.12</v>
      </c>
      <c r="F11024" s="2"/>
      <c r="G11024" s="2"/>
      <c r="H11024" s="2"/>
      <c r="I11024" s="2">
        <v>1</v>
      </c>
      <c r="J11024" s="3">
        <v>45535</v>
      </c>
      <c r="K11024" s="3">
        <v>45542</v>
      </c>
      <c r="L11024" s="2" t="s">
        <v>31</v>
      </c>
      <c r="M11024" s="2" t="s">
        <v>22</v>
      </c>
      <c r="N11024" s="2">
        <v>504.35</v>
      </c>
      <c r="O11024" s="2"/>
      <c r="P11024" s="2" t="s">
        <v>34</v>
      </c>
    </row>
    <row r="11025" spans="1:16" ht="14.25" hidden="1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/>
      <c r="G11025" s="2"/>
      <c r="H11025" s="2"/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/>
      <c r="P11025" s="2" t="s">
        <v>17</v>
      </c>
    </row>
    <row r="11026" spans="1:16" ht="14.25" hidden="1" customHeight="1" x14ac:dyDescent="0.3">
      <c r="A11026" s="2" t="s">
        <v>1851</v>
      </c>
      <c r="B11026" s="2" t="s">
        <v>41</v>
      </c>
      <c r="C11026" s="2" t="s">
        <v>26</v>
      </c>
      <c r="D11026" s="2">
        <v>1518.93</v>
      </c>
      <c r="E11026" s="2">
        <v>0.28999999999999998</v>
      </c>
      <c r="F11026" s="2"/>
      <c r="G11026" s="2"/>
      <c r="H11026" s="2"/>
      <c r="I11026" s="2">
        <v>2</v>
      </c>
      <c r="J11026" s="3">
        <v>45536</v>
      </c>
      <c r="K11026" s="3">
        <v>45543</v>
      </c>
      <c r="L11026" s="2" t="s">
        <v>21</v>
      </c>
      <c r="M11026" s="2" t="s">
        <v>22</v>
      </c>
      <c r="N11026" s="2">
        <v>152.58000000000001</v>
      </c>
      <c r="O11026" s="2"/>
      <c r="P11026" s="2" t="s">
        <v>34</v>
      </c>
    </row>
    <row r="11027" spans="1:16" ht="14.25" hidden="1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/>
      <c r="G11027" s="2"/>
      <c r="H11027" s="2"/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/>
      <c r="P11027" s="2" t="s">
        <v>23</v>
      </c>
    </row>
    <row r="11028" spans="1:16" ht="14.25" hidden="1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/>
      <c r="G11028" s="2"/>
      <c r="H11028" s="2"/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/>
      <c r="P11028" s="2" t="s">
        <v>39</v>
      </c>
    </row>
    <row r="11029" spans="1:16" ht="14.25" hidden="1" customHeight="1" x14ac:dyDescent="0.3">
      <c r="A11029" s="2" t="s">
        <v>11087</v>
      </c>
      <c r="B11029" s="2" t="s">
        <v>25</v>
      </c>
      <c r="C11029" s="2" t="s">
        <v>14</v>
      </c>
      <c r="D11029" s="2">
        <v>3224.15</v>
      </c>
      <c r="E11029" s="2">
        <v>0.25</v>
      </c>
      <c r="F11029" s="2"/>
      <c r="G11029" s="2"/>
      <c r="H11029" s="2"/>
      <c r="I11029" s="2">
        <v>5</v>
      </c>
      <c r="J11029" s="3">
        <v>45441</v>
      </c>
      <c r="K11029" s="3">
        <v>45445</v>
      </c>
      <c r="L11029" s="2" t="s">
        <v>31</v>
      </c>
      <c r="M11029" s="2" t="s">
        <v>22</v>
      </c>
      <c r="N11029" s="2">
        <v>186.35</v>
      </c>
      <c r="O11029" s="2"/>
      <c r="P11029" s="2" t="s">
        <v>28</v>
      </c>
    </row>
    <row r="11030" spans="1:16" ht="14.25" hidden="1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/>
      <c r="G11030" s="2"/>
      <c r="H11030" s="2"/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/>
      <c r="P11030" s="2" t="s">
        <v>17</v>
      </c>
    </row>
    <row r="11031" spans="1:16" ht="14.25" hidden="1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/>
      <c r="G11031" s="2"/>
      <c r="H11031" s="2"/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/>
      <c r="P11031" s="2" t="s">
        <v>34</v>
      </c>
    </row>
    <row r="11032" spans="1:16" ht="14.25" hidden="1" customHeight="1" x14ac:dyDescent="0.3">
      <c r="A11032" s="2" t="s">
        <v>8242</v>
      </c>
      <c r="B11032" s="2" t="s">
        <v>41</v>
      </c>
      <c r="C11032" s="2" t="s">
        <v>26</v>
      </c>
      <c r="D11032" s="2">
        <v>2914.02</v>
      </c>
      <c r="E11032" s="2">
        <v>0.26</v>
      </c>
      <c r="F11032" s="2"/>
      <c r="G11032" s="2"/>
      <c r="H11032" s="2"/>
      <c r="I11032" s="2">
        <v>7</v>
      </c>
      <c r="J11032" s="3">
        <v>45540</v>
      </c>
      <c r="K11032" s="3">
        <v>45543</v>
      </c>
      <c r="L11032" s="2" t="s">
        <v>31</v>
      </c>
      <c r="M11032" s="2" t="s">
        <v>22</v>
      </c>
      <c r="N11032" s="2">
        <v>583.55999999999995</v>
      </c>
      <c r="O11032" s="2"/>
      <c r="P11032" s="2" t="s">
        <v>34</v>
      </c>
    </row>
    <row r="11033" spans="1:16" ht="14.25" hidden="1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/>
      <c r="G11033" s="2"/>
      <c r="H11033" s="2"/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/>
      <c r="P11033" s="2" t="s">
        <v>28</v>
      </c>
    </row>
    <row r="11034" spans="1:16" ht="14.25" hidden="1" customHeight="1" x14ac:dyDescent="0.3">
      <c r="A11034" s="2" t="s">
        <v>10145</v>
      </c>
      <c r="B11034" s="2" t="s">
        <v>41</v>
      </c>
      <c r="C11034" s="2" t="s">
        <v>20</v>
      </c>
      <c r="D11034" s="2">
        <v>4285.51</v>
      </c>
      <c r="E11034" s="2">
        <v>0.16</v>
      </c>
      <c r="F11034" s="2"/>
      <c r="G11034" s="2"/>
      <c r="H11034" s="2"/>
      <c r="I11034" s="2">
        <v>5</v>
      </c>
      <c r="J11034" s="3">
        <v>45552</v>
      </c>
      <c r="K11034" s="3">
        <v>45554</v>
      </c>
      <c r="L11034" s="2" t="s">
        <v>15</v>
      </c>
      <c r="M11034" s="2" t="s">
        <v>22</v>
      </c>
      <c r="N11034" s="2">
        <v>966.83</v>
      </c>
      <c r="O11034" s="2"/>
      <c r="P11034" s="2" t="s">
        <v>34</v>
      </c>
    </row>
    <row r="11035" spans="1:16" ht="14.25" hidden="1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/>
      <c r="G11035" s="2"/>
      <c r="H11035" s="2"/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/>
      <c r="P11035" s="2" t="s">
        <v>17</v>
      </c>
    </row>
    <row r="11036" spans="1:16" ht="14.25" hidden="1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/>
      <c r="G11036" s="2"/>
      <c r="H11036" s="2"/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/>
      <c r="P11036" s="2" t="s">
        <v>28</v>
      </c>
    </row>
    <row r="11037" spans="1:16" ht="14.25" hidden="1" customHeight="1" x14ac:dyDescent="0.3">
      <c r="A11037" s="2" t="s">
        <v>7505</v>
      </c>
      <c r="B11037" s="2" t="s">
        <v>41</v>
      </c>
      <c r="C11037" s="2" t="s">
        <v>26</v>
      </c>
      <c r="D11037" s="2">
        <v>3166.56</v>
      </c>
      <c r="E11037" s="2">
        <v>0.08</v>
      </c>
      <c r="F11037" s="2"/>
      <c r="G11037" s="2"/>
      <c r="H11037" s="2"/>
      <c r="I11037" s="2">
        <v>2</v>
      </c>
      <c r="J11037" s="3">
        <v>45557</v>
      </c>
      <c r="K11037" s="3">
        <v>45564</v>
      </c>
      <c r="L11037" s="2" t="s">
        <v>15</v>
      </c>
      <c r="M11037" s="2" t="s">
        <v>22</v>
      </c>
      <c r="N11037" s="2">
        <v>656.39</v>
      </c>
      <c r="O11037" s="2"/>
      <c r="P11037" s="2" t="s">
        <v>34</v>
      </c>
    </row>
    <row r="11038" spans="1:16" ht="14.25" hidden="1" customHeight="1" x14ac:dyDescent="0.3">
      <c r="A11038" s="2" t="s">
        <v>6638</v>
      </c>
      <c r="B11038" s="2" t="s">
        <v>41</v>
      </c>
      <c r="C11038" s="2" t="s">
        <v>26</v>
      </c>
      <c r="D11038" s="2">
        <v>3621.67</v>
      </c>
      <c r="E11038" s="2">
        <v>0.48</v>
      </c>
      <c r="F11038" s="2"/>
      <c r="G11038" s="2"/>
      <c r="H11038" s="2"/>
      <c r="I11038" s="2">
        <v>5</v>
      </c>
      <c r="J11038" s="3">
        <v>45557</v>
      </c>
      <c r="K11038" s="3">
        <v>45561</v>
      </c>
      <c r="L11038" s="2" t="s">
        <v>21</v>
      </c>
      <c r="M11038" s="2" t="s">
        <v>22</v>
      </c>
      <c r="N11038" s="2">
        <v>599.84</v>
      </c>
      <c r="O11038" s="2"/>
      <c r="P11038" s="2" t="s">
        <v>34</v>
      </c>
    </row>
    <row r="11039" spans="1:16" ht="14.25" hidden="1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/>
      <c r="G11039" s="2"/>
      <c r="H11039" s="2"/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/>
      <c r="P11039" s="2" t="s">
        <v>23</v>
      </c>
    </row>
    <row r="11040" spans="1:16" ht="14.25" hidden="1" customHeight="1" x14ac:dyDescent="0.3">
      <c r="A11040" s="2" t="s">
        <v>3513</v>
      </c>
      <c r="B11040" s="2" t="s">
        <v>41</v>
      </c>
      <c r="C11040" s="2" t="s">
        <v>33</v>
      </c>
      <c r="D11040" s="2">
        <v>4578.12</v>
      </c>
      <c r="E11040" s="2">
        <v>0.15</v>
      </c>
      <c r="F11040" s="2"/>
      <c r="G11040" s="2"/>
      <c r="H11040" s="2"/>
      <c r="I11040" s="2">
        <v>5</v>
      </c>
      <c r="J11040" s="3">
        <v>45558</v>
      </c>
      <c r="K11040" s="3">
        <v>45561</v>
      </c>
      <c r="L11040" s="2" t="s">
        <v>31</v>
      </c>
      <c r="M11040" s="2" t="s">
        <v>22</v>
      </c>
      <c r="N11040" s="2">
        <v>673.99</v>
      </c>
      <c r="O11040" s="2"/>
      <c r="P11040" s="2" t="s">
        <v>34</v>
      </c>
    </row>
    <row r="11041" spans="1:16" ht="14.25" hidden="1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/>
      <c r="G11041" s="2"/>
      <c r="H11041" s="2"/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/>
      <c r="P11041" s="2" t="s">
        <v>23</v>
      </c>
    </row>
    <row r="11042" spans="1:16" ht="14.25" hidden="1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/>
      <c r="G11042" s="2"/>
      <c r="H11042" s="2"/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/>
      <c r="P11042" s="2" t="s">
        <v>34</v>
      </c>
    </row>
    <row r="11043" spans="1:16" ht="14.25" hidden="1" customHeight="1" x14ac:dyDescent="0.3">
      <c r="A11043" s="2" t="s">
        <v>11164</v>
      </c>
      <c r="B11043" s="2" t="s">
        <v>41</v>
      </c>
      <c r="C11043" s="2" t="s">
        <v>20</v>
      </c>
      <c r="D11043" s="2">
        <v>3057.57</v>
      </c>
      <c r="E11043" s="2">
        <v>0.33</v>
      </c>
      <c r="F11043" s="2"/>
      <c r="G11043" s="2"/>
      <c r="H11043" s="2"/>
      <c r="I11043" s="2">
        <v>4</v>
      </c>
      <c r="J11043" s="3">
        <v>45558</v>
      </c>
      <c r="K11043" s="3">
        <v>45565</v>
      </c>
      <c r="L11043" s="2" t="s">
        <v>21</v>
      </c>
      <c r="M11043" s="2" t="s">
        <v>22</v>
      </c>
      <c r="N11043" s="2">
        <v>754.03</v>
      </c>
      <c r="O11043" s="2"/>
      <c r="P11043" s="2" t="s">
        <v>34</v>
      </c>
    </row>
    <row r="11044" spans="1:16" ht="14.25" hidden="1" customHeight="1" x14ac:dyDescent="0.3">
      <c r="A11044" s="2" t="s">
        <v>2389</v>
      </c>
      <c r="B11044" s="2" t="s">
        <v>41</v>
      </c>
      <c r="C11044" s="2" t="s">
        <v>36</v>
      </c>
      <c r="D11044" s="2">
        <v>741.22</v>
      </c>
      <c r="E11044" s="2">
        <v>0.4</v>
      </c>
      <c r="F11044" s="2"/>
      <c r="G11044" s="2"/>
      <c r="H11044" s="2"/>
      <c r="I11044" s="2">
        <v>8</v>
      </c>
      <c r="J11044" s="3">
        <v>45560</v>
      </c>
      <c r="K11044" s="3">
        <v>45567</v>
      </c>
      <c r="L11044" s="2" t="s">
        <v>31</v>
      </c>
      <c r="M11044" s="2" t="s">
        <v>22</v>
      </c>
      <c r="N11044" s="2">
        <v>121.06</v>
      </c>
      <c r="O11044" s="2"/>
      <c r="P11044" s="2" t="s">
        <v>34</v>
      </c>
    </row>
    <row r="11045" spans="1:16" ht="14.25" hidden="1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/>
      <c r="G11045" s="2"/>
      <c r="H11045" s="2"/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/>
      <c r="P11045" s="2" t="s">
        <v>34</v>
      </c>
    </row>
    <row r="11046" spans="1:16" ht="14.25" hidden="1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/>
      <c r="G11046" s="2"/>
      <c r="H11046" s="2"/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/>
      <c r="P11046" s="2" t="s">
        <v>39</v>
      </c>
    </row>
    <row r="11047" spans="1:16" ht="14.25" hidden="1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/>
      <c r="G11047" s="2"/>
      <c r="H11047" s="2"/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/>
      <c r="P11047" s="2" t="s">
        <v>17</v>
      </c>
    </row>
    <row r="11048" spans="1:16" ht="14.25" hidden="1" customHeight="1" x14ac:dyDescent="0.3">
      <c r="A11048" s="2" t="s">
        <v>3104</v>
      </c>
      <c r="B11048" s="2" t="s">
        <v>41</v>
      </c>
      <c r="C11048" s="2" t="s">
        <v>36</v>
      </c>
      <c r="D11048" s="2">
        <v>570.94000000000005</v>
      </c>
      <c r="E11048" s="2">
        <v>0.08</v>
      </c>
      <c r="F11048" s="2"/>
      <c r="G11048" s="2"/>
      <c r="H11048" s="2"/>
      <c r="I11048" s="2">
        <v>9</v>
      </c>
      <c r="J11048" s="3">
        <v>45562</v>
      </c>
      <c r="K11048" s="3">
        <v>45565</v>
      </c>
      <c r="L11048" s="2" t="s">
        <v>31</v>
      </c>
      <c r="M11048" s="2" t="s">
        <v>22</v>
      </c>
      <c r="N11048" s="2">
        <v>88.51</v>
      </c>
      <c r="O11048" s="2"/>
      <c r="P11048" s="2" t="s">
        <v>34</v>
      </c>
    </row>
    <row r="11049" spans="1:16" ht="14.25" hidden="1" customHeight="1" x14ac:dyDescent="0.3">
      <c r="A11049" s="2" t="s">
        <v>7824</v>
      </c>
      <c r="B11049" s="2" t="s">
        <v>41</v>
      </c>
      <c r="C11049" s="2" t="s">
        <v>33</v>
      </c>
      <c r="D11049" s="2">
        <v>538.72</v>
      </c>
      <c r="E11049" s="2">
        <v>0.05</v>
      </c>
      <c r="F11049" s="2"/>
      <c r="G11049" s="2"/>
      <c r="H11049" s="2"/>
      <c r="I11049" s="2">
        <v>5</v>
      </c>
      <c r="J11049" s="3">
        <v>45562</v>
      </c>
      <c r="K11049" s="3">
        <v>45564</v>
      </c>
      <c r="L11049" s="2" t="s">
        <v>21</v>
      </c>
      <c r="M11049" s="2" t="s">
        <v>22</v>
      </c>
      <c r="N11049" s="2">
        <v>153.32</v>
      </c>
      <c r="O11049" s="2"/>
      <c r="P11049" s="2" t="s">
        <v>34</v>
      </c>
    </row>
    <row r="11050" spans="1:16" ht="14.25" hidden="1" customHeight="1" x14ac:dyDescent="0.3">
      <c r="A11050" s="2" t="s">
        <v>6991</v>
      </c>
      <c r="B11050" s="2" t="s">
        <v>41</v>
      </c>
      <c r="C11050" s="2" t="s">
        <v>33</v>
      </c>
      <c r="D11050" s="2">
        <v>4567.7299999999996</v>
      </c>
      <c r="E11050" s="2">
        <v>0.22</v>
      </c>
      <c r="F11050" s="2"/>
      <c r="G11050" s="2"/>
      <c r="H11050" s="2"/>
      <c r="I11050" s="2">
        <v>7</v>
      </c>
      <c r="J11050" s="3">
        <v>45563</v>
      </c>
      <c r="K11050" s="3">
        <v>45570</v>
      </c>
      <c r="L11050" s="2" t="s">
        <v>31</v>
      </c>
      <c r="M11050" s="2" t="s">
        <v>22</v>
      </c>
      <c r="N11050" s="2">
        <v>229.22</v>
      </c>
      <c r="O11050" s="2"/>
      <c r="P11050" s="2" t="s">
        <v>34</v>
      </c>
    </row>
    <row r="11051" spans="1:16" ht="14.25" hidden="1" customHeight="1" x14ac:dyDescent="0.3">
      <c r="A11051" s="2" t="s">
        <v>8471</v>
      </c>
      <c r="B11051" s="2" t="s">
        <v>41</v>
      </c>
      <c r="C11051" s="2" t="s">
        <v>36</v>
      </c>
      <c r="D11051" s="2">
        <v>1063.4000000000001</v>
      </c>
      <c r="E11051" s="2">
        <v>0.06</v>
      </c>
      <c r="F11051" s="2"/>
      <c r="G11051" s="2"/>
      <c r="H11051" s="2"/>
      <c r="I11051" s="2">
        <v>4</v>
      </c>
      <c r="J11051" s="3">
        <v>45565</v>
      </c>
      <c r="K11051" s="3">
        <v>45571</v>
      </c>
      <c r="L11051" s="2" t="s">
        <v>21</v>
      </c>
      <c r="M11051" s="2" t="s">
        <v>22</v>
      </c>
      <c r="N11051" s="2">
        <v>121.14</v>
      </c>
      <c r="O11051" s="2"/>
      <c r="P11051" s="2" t="s">
        <v>34</v>
      </c>
    </row>
    <row r="11052" spans="1:16" ht="14.25" hidden="1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/>
      <c r="G11052" s="2"/>
      <c r="H11052" s="2"/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/>
      <c r="P11052" s="2" t="s">
        <v>39</v>
      </c>
    </row>
    <row r="11053" spans="1:16" ht="14.25" hidden="1" customHeight="1" x14ac:dyDescent="0.3">
      <c r="A11053" s="2" t="s">
        <v>3974</v>
      </c>
      <c r="B11053" s="2" t="s">
        <v>41</v>
      </c>
      <c r="C11053" s="2" t="s">
        <v>33</v>
      </c>
      <c r="D11053" s="2">
        <v>4138.55</v>
      </c>
      <c r="E11053" s="2">
        <v>0.46</v>
      </c>
      <c r="F11053" s="2"/>
      <c r="G11053" s="2"/>
      <c r="H11053" s="2"/>
      <c r="I11053" s="2">
        <v>4</v>
      </c>
      <c r="J11053" s="3">
        <v>45566</v>
      </c>
      <c r="K11053" s="3">
        <v>45567</v>
      </c>
      <c r="L11053" s="2" t="s">
        <v>21</v>
      </c>
      <c r="M11053" s="2" t="s">
        <v>22</v>
      </c>
      <c r="N11053" s="2">
        <v>439.56</v>
      </c>
      <c r="O11053" s="2"/>
      <c r="P11053" s="2" t="s">
        <v>34</v>
      </c>
    </row>
    <row r="11054" spans="1:16" ht="14.25" hidden="1" customHeight="1" x14ac:dyDescent="0.3">
      <c r="A11054" s="2" t="s">
        <v>7000</v>
      </c>
      <c r="B11054" s="2" t="s">
        <v>41</v>
      </c>
      <c r="C11054" s="2" t="s">
        <v>26</v>
      </c>
      <c r="D11054" s="2">
        <v>2672.46</v>
      </c>
      <c r="E11054" s="2">
        <v>0.41</v>
      </c>
      <c r="F11054" s="2"/>
      <c r="G11054" s="2"/>
      <c r="H11054" s="2"/>
      <c r="I11054" s="2">
        <v>9</v>
      </c>
      <c r="J11054" s="3">
        <v>45575</v>
      </c>
      <c r="K11054" s="3">
        <v>45581</v>
      </c>
      <c r="L11054" s="2" t="s">
        <v>15</v>
      </c>
      <c r="M11054" s="2" t="s">
        <v>22</v>
      </c>
      <c r="N11054" s="2">
        <v>639.42999999999995</v>
      </c>
      <c r="O11054" s="2"/>
      <c r="P11054" s="2" t="s">
        <v>34</v>
      </c>
    </row>
    <row r="11055" spans="1:16" ht="14.25" hidden="1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/>
      <c r="G11055" s="2"/>
      <c r="H11055" s="2"/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/>
      <c r="P11055" s="2" t="s">
        <v>48</v>
      </c>
    </row>
    <row r="11056" spans="1:16" ht="14.25" hidden="1" customHeight="1" x14ac:dyDescent="0.3">
      <c r="A11056" s="2" t="s">
        <v>11026</v>
      </c>
      <c r="B11056" s="2" t="s">
        <v>41</v>
      </c>
      <c r="C11056" s="2" t="s">
        <v>36</v>
      </c>
      <c r="D11056" s="2">
        <v>1449.69</v>
      </c>
      <c r="E11056" s="2">
        <v>0.45</v>
      </c>
      <c r="F11056" s="2"/>
      <c r="G11056" s="2"/>
      <c r="H11056" s="2"/>
      <c r="I11056" s="2">
        <v>6</v>
      </c>
      <c r="J11056" s="3">
        <v>45576</v>
      </c>
      <c r="K11056" s="3">
        <v>45580</v>
      </c>
      <c r="L11056" s="2" t="s">
        <v>15</v>
      </c>
      <c r="M11056" s="2" t="s">
        <v>22</v>
      </c>
      <c r="N11056" s="2">
        <v>385.06</v>
      </c>
      <c r="O11056" s="2"/>
      <c r="P11056" s="2" t="s">
        <v>34</v>
      </c>
    </row>
    <row r="11057" spans="1:16" ht="14.25" hidden="1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/>
      <c r="G11057" s="2"/>
      <c r="H11057" s="2"/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/>
      <c r="P11057" s="2" t="s">
        <v>17</v>
      </c>
    </row>
    <row r="11058" spans="1:16" ht="14.25" hidden="1" customHeight="1" x14ac:dyDescent="0.3">
      <c r="A11058" s="2" t="s">
        <v>4814</v>
      </c>
      <c r="B11058" s="2" t="s">
        <v>41</v>
      </c>
      <c r="C11058" s="2" t="s">
        <v>26</v>
      </c>
      <c r="D11058" s="2">
        <v>2937.47</v>
      </c>
      <c r="E11058" s="2">
        <v>0.09</v>
      </c>
      <c r="F11058" s="2"/>
      <c r="G11058" s="2"/>
      <c r="H11058" s="2"/>
      <c r="I11058" s="2">
        <v>2</v>
      </c>
      <c r="J11058" s="3">
        <v>45579</v>
      </c>
      <c r="K11058" s="3">
        <v>45582</v>
      </c>
      <c r="L11058" s="2" t="s">
        <v>21</v>
      </c>
      <c r="M11058" s="2" t="s">
        <v>22</v>
      </c>
      <c r="N11058" s="2">
        <v>517.07000000000005</v>
      </c>
      <c r="O11058" s="2"/>
      <c r="P11058" s="2" t="s">
        <v>34</v>
      </c>
    </row>
    <row r="11059" spans="1:16" ht="14.25" hidden="1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/>
      <c r="G11059" s="2"/>
      <c r="H11059" s="2"/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/>
      <c r="P11059" s="2" t="s">
        <v>48</v>
      </c>
    </row>
    <row r="11060" spans="1:16" ht="14.25" hidden="1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/>
      <c r="G11060" s="2"/>
      <c r="H11060" s="2"/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/>
      <c r="P11060" s="2" t="s">
        <v>17</v>
      </c>
    </row>
    <row r="11061" spans="1:16" ht="14.25" hidden="1" customHeight="1" x14ac:dyDescent="0.3">
      <c r="A11061" s="2" t="s">
        <v>7612</v>
      </c>
      <c r="B11061" s="2" t="s">
        <v>41</v>
      </c>
      <c r="C11061" s="2" t="s">
        <v>33</v>
      </c>
      <c r="D11061" s="2">
        <v>4497.24</v>
      </c>
      <c r="E11061" s="2">
        <v>0.23</v>
      </c>
      <c r="F11061" s="2"/>
      <c r="G11061" s="2"/>
      <c r="H11061" s="2"/>
      <c r="I11061" s="2">
        <v>7</v>
      </c>
      <c r="J11061" s="3">
        <v>45581</v>
      </c>
      <c r="K11061" s="3">
        <v>45584</v>
      </c>
      <c r="L11061" s="2" t="s">
        <v>21</v>
      </c>
      <c r="M11061" s="2" t="s">
        <v>22</v>
      </c>
      <c r="N11061" s="2">
        <v>896.31</v>
      </c>
      <c r="O11061" s="2"/>
      <c r="P11061" s="2" t="s">
        <v>34</v>
      </c>
    </row>
    <row r="11062" spans="1:16" ht="14.25" hidden="1" customHeight="1" x14ac:dyDescent="0.3">
      <c r="A11062" s="2" t="s">
        <v>6224</v>
      </c>
      <c r="B11062" s="2" t="s">
        <v>41</v>
      </c>
      <c r="C11062" s="2" t="s">
        <v>20</v>
      </c>
      <c r="D11062" s="2">
        <v>3341.65</v>
      </c>
      <c r="E11062" s="2">
        <v>0.28000000000000003</v>
      </c>
      <c r="F11062" s="2"/>
      <c r="G11062" s="2"/>
      <c r="H11062" s="2"/>
      <c r="I11062" s="2">
        <v>4</v>
      </c>
      <c r="J11062" s="3">
        <v>45589</v>
      </c>
      <c r="K11062" s="3">
        <v>45594</v>
      </c>
      <c r="L11062" s="2" t="s">
        <v>21</v>
      </c>
      <c r="M11062" s="2" t="s">
        <v>22</v>
      </c>
      <c r="N11062" s="2">
        <v>755.15</v>
      </c>
      <c r="O11062" s="2"/>
      <c r="P11062" s="2" t="s">
        <v>34</v>
      </c>
    </row>
    <row r="11063" spans="1:16" ht="14.25" hidden="1" customHeight="1" x14ac:dyDescent="0.3">
      <c r="A11063" s="2" t="s">
        <v>8360</v>
      </c>
      <c r="B11063" s="2" t="s">
        <v>41</v>
      </c>
      <c r="C11063" s="2" t="s">
        <v>36</v>
      </c>
      <c r="D11063" s="2">
        <v>189.67</v>
      </c>
      <c r="E11063" s="2">
        <v>0.45</v>
      </c>
      <c r="F11063" s="2"/>
      <c r="G11063" s="2"/>
      <c r="H11063" s="2"/>
      <c r="I11063" s="2">
        <v>6</v>
      </c>
      <c r="J11063" s="3">
        <v>45592</v>
      </c>
      <c r="K11063" s="3">
        <v>45595</v>
      </c>
      <c r="L11063" s="2" t="s">
        <v>21</v>
      </c>
      <c r="M11063" s="2" t="s">
        <v>22</v>
      </c>
      <c r="N11063" s="2">
        <v>33.51</v>
      </c>
      <c r="O11063" s="2"/>
      <c r="P11063" s="2" t="s">
        <v>34</v>
      </c>
    </row>
    <row r="11064" spans="1:16" ht="14.25" hidden="1" customHeight="1" x14ac:dyDescent="0.3">
      <c r="A11064" s="2" t="s">
        <v>12813</v>
      </c>
      <c r="B11064" s="2" t="s">
        <v>41</v>
      </c>
      <c r="C11064" s="2" t="s">
        <v>33</v>
      </c>
      <c r="D11064" s="2">
        <v>1435.19</v>
      </c>
      <c r="E11064" s="2">
        <v>0.41</v>
      </c>
      <c r="F11064" s="2"/>
      <c r="G11064" s="2"/>
      <c r="H11064" s="2"/>
      <c r="I11064" s="2">
        <v>4</v>
      </c>
      <c r="J11064" s="3">
        <v>45598</v>
      </c>
      <c r="K11064" s="3">
        <v>45599</v>
      </c>
      <c r="L11064" s="2" t="s">
        <v>15</v>
      </c>
      <c r="M11064" s="2" t="s">
        <v>22</v>
      </c>
      <c r="N11064" s="2">
        <v>268.74</v>
      </c>
      <c r="O11064" s="2"/>
      <c r="P11064" s="2" t="s">
        <v>34</v>
      </c>
    </row>
    <row r="11065" spans="1:16" ht="14.25" hidden="1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/>
      <c r="G11065" s="2"/>
      <c r="H11065" s="2"/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/>
      <c r="P11065" s="2" t="s">
        <v>23</v>
      </c>
    </row>
    <row r="11066" spans="1:16" ht="14.25" hidden="1" customHeight="1" x14ac:dyDescent="0.3">
      <c r="A11066" s="2" t="s">
        <v>8050</v>
      </c>
      <c r="B11066" s="2" t="s">
        <v>41</v>
      </c>
      <c r="C11066" s="2" t="s">
        <v>14</v>
      </c>
      <c r="D11066" s="2">
        <v>4091.61</v>
      </c>
      <c r="E11066" s="2">
        <v>0.03</v>
      </c>
      <c r="F11066" s="2"/>
      <c r="G11066" s="2"/>
      <c r="H11066" s="2"/>
      <c r="I11066" s="2">
        <v>7</v>
      </c>
      <c r="J11066" s="3">
        <v>45441</v>
      </c>
      <c r="K11066" s="3">
        <v>45443</v>
      </c>
      <c r="L11066" s="2" t="s">
        <v>15</v>
      </c>
      <c r="M11066" s="2" t="s">
        <v>22</v>
      </c>
      <c r="N11066" s="2">
        <v>470.19</v>
      </c>
      <c r="O11066" s="2"/>
      <c r="P11066" s="2" t="s">
        <v>48</v>
      </c>
    </row>
    <row r="11067" spans="1:16" ht="14.25" hidden="1" customHeight="1" x14ac:dyDescent="0.3">
      <c r="A11067" s="2" t="s">
        <v>10909</v>
      </c>
      <c r="B11067" s="2" t="s">
        <v>41</v>
      </c>
      <c r="C11067" s="2" t="s">
        <v>33</v>
      </c>
      <c r="D11067" s="2">
        <v>4999.08</v>
      </c>
      <c r="E11067" s="2">
        <v>0.26</v>
      </c>
      <c r="F11067" s="2"/>
      <c r="G11067" s="2"/>
      <c r="H11067" s="2"/>
      <c r="I11067" s="2">
        <v>2</v>
      </c>
      <c r="J11067" s="3">
        <v>45600</v>
      </c>
      <c r="K11067" s="3">
        <v>45606</v>
      </c>
      <c r="L11067" s="2" t="s">
        <v>15</v>
      </c>
      <c r="M11067" s="2" t="s">
        <v>22</v>
      </c>
      <c r="N11067" s="2">
        <v>1386.43</v>
      </c>
      <c r="O11067" s="2"/>
      <c r="P11067" s="2" t="s">
        <v>34</v>
      </c>
    </row>
    <row r="11068" spans="1:16" ht="14.25" hidden="1" customHeight="1" x14ac:dyDescent="0.3">
      <c r="A11068" s="2" t="s">
        <v>2985</v>
      </c>
      <c r="B11068" s="2" t="s">
        <v>41</v>
      </c>
      <c r="C11068" s="2" t="s">
        <v>36</v>
      </c>
      <c r="D11068" s="2">
        <v>452.91</v>
      </c>
      <c r="E11068" s="2">
        <v>0.04</v>
      </c>
      <c r="F11068" s="2"/>
      <c r="G11068" s="2"/>
      <c r="H11068" s="2"/>
      <c r="I11068" s="2">
        <v>8</v>
      </c>
      <c r="J11068" s="3">
        <v>45604</v>
      </c>
      <c r="K11068" s="3">
        <v>45609</v>
      </c>
      <c r="L11068" s="2" t="s">
        <v>31</v>
      </c>
      <c r="M11068" s="2" t="s">
        <v>22</v>
      </c>
      <c r="N11068" s="2">
        <v>109.14</v>
      </c>
      <c r="O11068" s="2"/>
      <c r="P11068" s="2" t="s">
        <v>34</v>
      </c>
    </row>
    <row r="11069" spans="1:16" ht="14.25" hidden="1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/>
      <c r="G11069" s="2"/>
      <c r="H11069" s="2"/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/>
      <c r="P11069" s="2" t="s">
        <v>17</v>
      </c>
    </row>
    <row r="11070" spans="1:16" ht="14.25" hidden="1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/>
      <c r="G11070" s="2"/>
      <c r="H11070" s="2"/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/>
      <c r="P11070" s="2" t="s">
        <v>17</v>
      </c>
    </row>
    <row r="11071" spans="1:16" ht="14.25" hidden="1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/>
      <c r="G11071" s="2"/>
      <c r="H11071" s="2"/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/>
      <c r="P11071" s="2" t="s">
        <v>39</v>
      </c>
    </row>
    <row r="11072" spans="1:16" ht="14.25" hidden="1" customHeight="1" x14ac:dyDescent="0.3">
      <c r="A11072" s="2" t="s">
        <v>2380</v>
      </c>
      <c r="B11072" s="2" t="s">
        <v>41</v>
      </c>
      <c r="C11072" s="2" t="s">
        <v>26</v>
      </c>
      <c r="D11072" s="2">
        <v>4875.96</v>
      </c>
      <c r="E11072" s="2">
        <v>0.35</v>
      </c>
      <c r="F11072" s="2"/>
      <c r="G11072" s="2"/>
      <c r="H11072" s="2"/>
      <c r="I11072" s="2">
        <v>7</v>
      </c>
      <c r="J11072" s="3">
        <v>45604</v>
      </c>
      <c r="K11072" s="3">
        <v>45611</v>
      </c>
      <c r="L11072" s="2" t="s">
        <v>31</v>
      </c>
      <c r="M11072" s="2" t="s">
        <v>22</v>
      </c>
      <c r="N11072" s="2">
        <v>1316.13</v>
      </c>
      <c r="O11072" s="2"/>
      <c r="P11072" s="2" t="s">
        <v>34</v>
      </c>
    </row>
    <row r="11073" spans="1:16" ht="14.25" hidden="1" customHeight="1" x14ac:dyDescent="0.3">
      <c r="A11073" s="2" t="s">
        <v>9894</v>
      </c>
      <c r="B11073" s="2" t="s">
        <v>41</v>
      </c>
      <c r="C11073" s="2" t="s">
        <v>33</v>
      </c>
      <c r="D11073" s="2">
        <v>3497.28</v>
      </c>
      <c r="E11073" s="2">
        <v>0.24</v>
      </c>
      <c r="F11073" s="2"/>
      <c r="G11073" s="2"/>
      <c r="H11073" s="2"/>
      <c r="I11073" s="2">
        <v>5</v>
      </c>
      <c r="J11073" s="3">
        <v>45606</v>
      </c>
      <c r="K11073" s="3">
        <v>45609</v>
      </c>
      <c r="L11073" s="2" t="s">
        <v>31</v>
      </c>
      <c r="M11073" s="2" t="s">
        <v>22</v>
      </c>
      <c r="N11073" s="2">
        <v>228.4</v>
      </c>
      <c r="O11073" s="2"/>
      <c r="P11073" s="2" t="s">
        <v>34</v>
      </c>
    </row>
    <row r="11074" spans="1:16" ht="14.25" hidden="1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/>
      <c r="G11074" s="2"/>
      <c r="H11074" s="2"/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/>
      <c r="P11074" s="2" t="s">
        <v>28</v>
      </c>
    </row>
    <row r="11075" spans="1:16" ht="14.25" hidden="1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/>
      <c r="G11075" s="2"/>
      <c r="H11075" s="2"/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/>
      <c r="P11075" s="2" t="s">
        <v>48</v>
      </c>
    </row>
    <row r="11076" spans="1:16" ht="14.25" hidden="1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/>
      <c r="G11076" s="2"/>
      <c r="H11076" s="2"/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/>
      <c r="P11076" s="2" t="s">
        <v>23</v>
      </c>
    </row>
    <row r="11077" spans="1:16" ht="14.25" hidden="1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/>
      <c r="G11077" s="2"/>
      <c r="H11077" s="2"/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/>
      <c r="P11077" s="2" t="s">
        <v>17</v>
      </c>
    </row>
    <row r="11078" spans="1:16" ht="14.25" hidden="1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/>
      <c r="G11078" s="2"/>
      <c r="H11078" s="2"/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/>
      <c r="P11078" s="2" t="s">
        <v>17</v>
      </c>
    </row>
    <row r="11079" spans="1:16" ht="14.25" hidden="1" customHeight="1" x14ac:dyDescent="0.3">
      <c r="A11079" s="2" t="s">
        <v>1964</v>
      </c>
      <c r="B11079" s="2" t="s">
        <v>19</v>
      </c>
      <c r="C11079" s="2" t="s">
        <v>14</v>
      </c>
      <c r="D11079" s="2">
        <v>670.95</v>
      </c>
      <c r="E11079" s="2">
        <v>0</v>
      </c>
      <c r="F11079" s="2"/>
      <c r="G11079" s="2"/>
      <c r="H11079" s="2"/>
      <c r="I11079" s="2">
        <v>9</v>
      </c>
      <c r="J11079" s="3">
        <v>45441</v>
      </c>
      <c r="K11079" s="3">
        <v>45448</v>
      </c>
      <c r="L11079" s="2" t="s">
        <v>31</v>
      </c>
      <c r="M11079" s="2" t="s">
        <v>22</v>
      </c>
      <c r="N11079" s="2">
        <v>192.08</v>
      </c>
      <c r="O11079" s="2"/>
      <c r="P11079" s="2" t="s">
        <v>48</v>
      </c>
    </row>
    <row r="11080" spans="1:16" ht="14.25" hidden="1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/>
      <c r="G11080" s="2"/>
      <c r="H11080" s="2"/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/>
      <c r="P11080" s="2" t="s">
        <v>17</v>
      </c>
    </row>
    <row r="11081" spans="1:16" ht="14.25" hidden="1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/>
      <c r="G11081" s="2"/>
      <c r="H11081" s="2"/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/>
      <c r="P11081" s="2" t="s">
        <v>34</v>
      </c>
    </row>
    <row r="11082" spans="1:16" ht="14.25" hidden="1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/>
      <c r="G11082" s="2"/>
      <c r="H11082" s="2"/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/>
      <c r="P11082" s="2" t="s">
        <v>39</v>
      </c>
    </row>
    <row r="11083" spans="1:16" ht="14.25" hidden="1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/>
      <c r="G11083" s="2"/>
      <c r="H11083" s="2"/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/>
      <c r="P11083" s="2" t="s">
        <v>17</v>
      </c>
    </row>
    <row r="11084" spans="1:16" ht="14.25" hidden="1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/>
      <c r="G11084" s="2"/>
      <c r="H11084" s="2"/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/>
      <c r="P11084" s="2" t="s">
        <v>48</v>
      </c>
    </row>
    <row r="11085" spans="1:16" ht="14.25" hidden="1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/>
      <c r="G11085" s="2"/>
      <c r="H11085" s="2"/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/>
      <c r="P11085" s="2" t="s">
        <v>28</v>
      </c>
    </row>
    <row r="11086" spans="1:16" ht="14.25" hidden="1" customHeight="1" x14ac:dyDescent="0.3">
      <c r="A11086" s="2" t="s">
        <v>12874</v>
      </c>
      <c r="B11086" s="2" t="s">
        <v>19</v>
      </c>
      <c r="C11086" s="2" t="s">
        <v>14</v>
      </c>
      <c r="D11086" s="2">
        <v>4609.2</v>
      </c>
      <c r="E11086" s="2">
        <v>0.09</v>
      </c>
      <c r="F11086" s="2"/>
      <c r="G11086" s="2"/>
      <c r="H11086" s="2"/>
      <c r="I11086" s="2">
        <v>7</v>
      </c>
      <c r="J11086" s="3">
        <v>45441</v>
      </c>
      <c r="K11086" s="3">
        <v>45443</v>
      </c>
      <c r="L11086" s="2" t="s">
        <v>21</v>
      </c>
      <c r="M11086" s="2" t="s">
        <v>22</v>
      </c>
      <c r="N11086" s="2">
        <v>817.56</v>
      </c>
      <c r="O11086" s="2"/>
      <c r="P11086" s="2" t="s">
        <v>23</v>
      </c>
    </row>
    <row r="11087" spans="1:16" ht="14.25" hidden="1" customHeight="1" x14ac:dyDescent="0.3">
      <c r="A11087" s="2" t="s">
        <v>13037</v>
      </c>
      <c r="B11087" s="2" t="s">
        <v>41</v>
      </c>
      <c r="C11087" s="2" t="s">
        <v>26</v>
      </c>
      <c r="D11087" s="2">
        <v>740.45</v>
      </c>
      <c r="E11087" s="2">
        <v>0.39</v>
      </c>
      <c r="F11087" s="2"/>
      <c r="G11087" s="2"/>
      <c r="H11087" s="2"/>
      <c r="I11087" s="2">
        <v>1</v>
      </c>
      <c r="J11087" s="3">
        <v>45629</v>
      </c>
      <c r="K11087" s="3">
        <v>45632</v>
      </c>
      <c r="L11087" s="2" t="s">
        <v>31</v>
      </c>
      <c r="M11087" s="2" t="s">
        <v>22</v>
      </c>
      <c r="N11087" s="2">
        <v>176.36</v>
      </c>
      <c r="O11087" s="2"/>
      <c r="P11087" s="2" t="s">
        <v>34</v>
      </c>
    </row>
    <row r="11088" spans="1:16" ht="14.25" hidden="1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/>
      <c r="G11088" s="2"/>
      <c r="H11088" s="2"/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/>
      <c r="P11088" s="2" t="s">
        <v>17</v>
      </c>
    </row>
    <row r="11089" spans="1:16" ht="14.25" hidden="1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/>
      <c r="G11089" s="2"/>
      <c r="H11089" s="2"/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/>
      <c r="P11089" s="2" t="s">
        <v>28</v>
      </c>
    </row>
    <row r="11090" spans="1:16" ht="14.25" hidden="1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/>
      <c r="G11090" s="2"/>
      <c r="H11090" s="2"/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/>
      <c r="P11090" s="2" t="s">
        <v>23</v>
      </c>
    </row>
    <row r="11091" spans="1:16" ht="14.25" hidden="1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/>
      <c r="G11091" s="2"/>
      <c r="H11091" s="2"/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/>
      <c r="P11091" s="2" t="s">
        <v>39</v>
      </c>
    </row>
    <row r="11092" spans="1:16" ht="14.25" hidden="1" customHeight="1" x14ac:dyDescent="0.3">
      <c r="A11092" s="2" t="s">
        <v>14208</v>
      </c>
      <c r="B11092" s="2" t="s">
        <v>41</v>
      </c>
      <c r="C11092" s="2" t="s">
        <v>33</v>
      </c>
      <c r="D11092" s="2">
        <v>2985.13</v>
      </c>
      <c r="E11092" s="2">
        <v>0.24</v>
      </c>
      <c r="F11092" s="2"/>
      <c r="G11092" s="2"/>
      <c r="H11092" s="2"/>
      <c r="I11092" s="2">
        <v>7</v>
      </c>
      <c r="J11092" s="3">
        <v>45629</v>
      </c>
      <c r="K11092" s="3">
        <v>45635</v>
      </c>
      <c r="L11092" s="2" t="s">
        <v>21</v>
      </c>
      <c r="M11092" s="2" t="s">
        <v>22</v>
      </c>
      <c r="N11092" s="2">
        <v>553.32000000000005</v>
      </c>
      <c r="O11092" s="2"/>
      <c r="P11092" s="2" t="s">
        <v>34</v>
      </c>
    </row>
    <row r="11093" spans="1:16" ht="14.25" hidden="1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/>
      <c r="G11093" s="2"/>
      <c r="H11093" s="2"/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/>
      <c r="P11093" s="2" t="s">
        <v>34</v>
      </c>
    </row>
    <row r="11094" spans="1:16" ht="14.25" hidden="1" customHeight="1" x14ac:dyDescent="0.3">
      <c r="A11094" s="2" t="s">
        <v>3746</v>
      </c>
      <c r="B11094" s="2" t="s">
        <v>41</v>
      </c>
      <c r="C11094" s="2" t="s">
        <v>36</v>
      </c>
      <c r="D11094" s="2">
        <v>1688.93</v>
      </c>
      <c r="E11094" s="2">
        <v>0.43</v>
      </c>
      <c r="F11094" s="2"/>
      <c r="G11094" s="2"/>
      <c r="H11094" s="2"/>
      <c r="I11094" s="2">
        <v>5</v>
      </c>
      <c r="J11094" s="3">
        <v>45640</v>
      </c>
      <c r="K11094" s="3">
        <v>45643</v>
      </c>
      <c r="L11094" s="2" t="s">
        <v>31</v>
      </c>
      <c r="M11094" s="2" t="s">
        <v>22</v>
      </c>
      <c r="N11094" s="2">
        <v>263.76</v>
      </c>
      <c r="O11094" s="2"/>
      <c r="P11094" s="2" t="s">
        <v>34</v>
      </c>
    </row>
    <row r="11095" spans="1:16" ht="14.25" hidden="1" customHeight="1" x14ac:dyDescent="0.3">
      <c r="A11095" s="2" t="s">
        <v>1740</v>
      </c>
      <c r="B11095" s="2" t="s">
        <v>41</v>
      </c>
      <c r="C11095" s="2" t="s">
        <v>20</v>
      </c>
      <c r="D11095" s="2">
        <v>228.17</v>
      </c>
      <c r="E11095" s="2">
        <v>0.04</v>
      </c>
      <c r="F11095" s="2"/>
      <c r="G11095" s="2"/>
      <c r="H11095" s="2"/>
      <c r="I11095" s="2">
        <v>9</v>
      </c>
      <c r="J11095" s="3">
        <v>45643</v>
      </c>
      <c r="K11095" s="3">
        <v>45647</v>
      </c>
      <c r="L11095" s="2" t="s">
        <v>21</v>
      </c>
      <c r="M11095" s="2" t="s">
        <v>22</v>
      </c>
      <c r="N11095" s="2">
        <v>28.59</v>
      </c>
      <c r="O11095" s="2"/>
      <c r="P11095" s="2" t="s">
        <v>34</v>
      </c>
    </row>
    <row r="11096" spans="1:16" ht="14.25" hidden="1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/>
      <c r="G11096" s="2"/>
      <c r="H11096" s="2"/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/>
      <c r="P11096" s="2" t="s">
        <v>48</v>
      </c>
    </row>
    <row r="11097" spans="1:16" ht="14.25" hidden="1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/>
      <c r="G11097" s="2"/>
      <c r="H11097" s="2"/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/>
      <c r="P11097" s="2" t="s">
        <v>39</v>
      </c>
    </row>
    <row r="11098" spans="1:16" ht="14.25" hidden="1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/>
      <c r="G11098" s="2"/>
      <c r="H11098" s="2"/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/>
      <c r="P11098" s="2" t="s">
        <v>17</v>
      </c>
    </row>
    <row r="11099" spans="1:16" ht="14.25" hidden="1" customHeight="1" x14ac:dyDescent="0.3">
      <c r="A11099" s="2" t="s">
        <v>14391</v>
      </c>
      <c r="B11099" s="2" t="s">
        <v>41</v>
      </c>
      <c r="C11099" s="2" t="s">
        <v>26</v>
      </c>
      <c r="D11099" s="2">
        <v>3596.07</v>
      </c>
      <c r="E11099" s="2">
        <v>0.02</v>
      </c>
      <c r="F11099" s="2"/>
      <c r="G11099" s="2"/>
      <c r="H11099" s="2"/>
      <c r="I11099" s="2">
        <v>9</v>
      </c>
      <c r="J11099" s="3">
        <v>45644</v>
      </c>
      <c r="K11099" s="3">
        <v>45646</v>
      </c>
      <c r="L11099" s="2" t="s">
        <v>15</v>
      </c>
      <c r="M11099" s="2" t="s">
        <v>22</v>
      </c>
      <c r="N11099" s="2">
        <v>863.86</v>
      </c>
      <c r="O11099" s="2"/>
      <c r="P11099" s="2" t="s">
        <v>34</v>
      </c>
    </row>
    <row r="11100" spans="1:16" ht="14.25" hidden="1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/>
      <c r="G11100" s="2"/>
      <c r="H11100" s="2"/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/>
      <c r="P11100" s="2" t="s">
        <v>39</v>
      </c>
    </row>
    <row r="11101" spans="1:16" ht="14.25" hidden="1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/>
      <c r="G11101" s="2"/>
      <c r="H11101" s="2"/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/>
      <c r="P11101" s="2" t="s">
        <v>23</v>
      </c>
    </row>
    <row r="11102" spans="1:16" ht="14.25" hidden="1" customHeight="1" x14ac:dyDescent="0.3">
      <c r="A11102" s="2" t="s">
        <v>7918</v>
      </c>
      <c r="B11102" s="2" t="s">
        <v>41</v>
      </c>
      <c r="C11102" s="2" t="s">
        <v>20</v>
      </c>
      <c r="D11102" s="2">
        <v>191.28</v>
      </c>
      <c r="E11102" s="2">
        <v>0.08</v>
      </c>
      <c r="F11102" s="2"/>
      <c r="G11102" s="2"/>
      <c r="H11102" s="2"/>
      <c r="I11102" s="2">
        <v>9</v>
      </c>
      <c r="J11102" s="3">
        <v>45651</v>
      </c>
      <c r="K11102" s="3">
        <v>45658</v>
      </c>
      <c r="L11102" s="2" t="s">
        <v>31</v>
      </c>
      <c r="M11102" s="2" t="s">
        <v>22</v>
      </c>
      <c r="N11102" s="2">
        <v>20.84</v>
      </c>
      <c r="O11102" s="2"/>
      <c r="P11102" s="2" t="s">
        <v>34</v>
      </c>
    </row>
    <row r="11103" spans="1:16" ht="14.25" hidden="1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/>
      <c r="G11103" s="2"/>
      <c r="H11103" s="2"/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/>
      <c r="P11103" s="2" t="s">
        <v>39</v>
      </c>
    </row>
    <row r="11104" spans="1:16" ht="14.25" hidden="1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/>
      <c r="G11104" s="2"/>
      <c r="H11104" s="2"/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/>
      <c r="P11104" s="2" t="s">
        <v>39</v>
      </c>
    </row>
    <row r="11105" spans="1:16" ht="14.25" hidden="1" customHeight="1" x14ac:dyDescent="0.3">
      <c r="A11105" s="2" t="s">
        <v>5402</v>
      </c>
      <c r="B11105" s="2" t="s">
        <v>41</v>
      </c>
      <c r="C11105" s="2" t="s">
        <v>20</v>
      </c>
      <c r="D11105" s="2">
        <v>935.86</v>
      </c>
      <c r="E11105" s="2">
        <v>0.12</v>
      </c>
      <c r="F11105" s="2"/>
      <c r="G11105" s="2"/>
      <c r="H11105" s="2"/>
      <c r="I11105" s="2">
        <v>8</v>
      </c>
      <c r="J11105" s="3">
        <v>44927</v>
      </c>
      <c r="K11105" s="3">
        <v>44932</v>
      </c>
      <c r="L11105" s="2" t="s">
        <v>31</v>
      </c>
      <c r="M11105" s="2" t="s">
        <v>22</v>
      </c>
      <c r="N11105" s="2">
        <v>211.6</v>
      </c>
      <c r="O11105" s="2"/>
      <c r="P11105" s="2" t="s">
        <v>17</v>
      </c>
    </row>
    <row r="11106" spans="1:16" ht="14.25" hidden="1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/>
      <c r="G11106" s="2"/>
      <c r="H11106" s="2"/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/>
      <c r="P11106" s="2" t="s">
        <v>17</v>
      </c>
    </row>
    <row r="11107" spans="1:16" ht="14.25" hidden="1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/>
      <c r="G11107" s="2"/>
      <c r="H11107" s="2"/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/>
      <c r="P11107" s="2" t="s">
        <v>34</v>
      </c>
    </row>
    <row r="11108" spans="1:16" ht="14.25" hidden="1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/>
      <c r="G11108" s="2"/>
      <c r="H11108" s="2"/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/>
      <c r="P11108" s="2" t="s">
        <v>17</v>
      </c>
    </row>
    <row r="11109" spans="1:16" ht="14.25" hidden="1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/>
      <c r="G11109" s="2"/>
      <c r="H11109" s="2"/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/>
      <c r="P11109" s="2" t="s">
        <v>48</v>
      </c>
    </row>
    <row r="11110" spans="1:16" ht="14.25" hidden="1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/>
      <c r="G11110" s="2"/>
      <c r="H11110" s="2"/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/>
      <c r="P11110" s="2" t="s">
        <v>34</v>
      </c>
    </row>
    <row r="11111" spans="1:16" ht="14.25" hidden="1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/>
      <c r="G11111" s="2"/>
      <c r="H11111" s="2"/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/>
      <c r="P11111" s="2" t="s">
        <v>48</v>
      </c>
    </row>
    <row r="11112" spans="1:16" ht="14.25" hidden="1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/>
      <c r="G11112" s="2"/>
      <c r="H11112" s="2"/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/>
      <c r="P11112" s="2" t="s">
        <v>34</v>
      </c>
    </row>
    <row r="11113" spans="1:16" ht="14.25" hidden="1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/>
      <c r="G11113" s="2"/>
      <c r="H11113" s="2"/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/>
      <c r="P11113" s="2" t="s">
        <v>34</v>
      </c>
    </row>
    <row r="11114" spans="1:16" ht="14.25" hidden="1" customHeight="1" x14ac:dyDescent="0.3">
      <c r="A11114" s="2" t="s">
        <v>15150</v>
      </c>
      <c r="B11114" s="2" t="s">
        <v>19</v>
      </c>
      <c r="C11114" s="2" t="s">
        <v>14</v>
      </c>
      <c r="D11114" s="2">
        <v>4521.6400000000003</v>
      </c>
      <c r="E11114" s="2">
        <v>0.44</v>
      </c>
      <c r="F11114" s="2"/>
      <c r="G11114" s="2"/>
      <c r="H11114" s="2"/>
      <c r="I11114" s="2">
        <v>7</v>
      </c>
      <c r="J11114" s="3">
        <v>45441</v>
      </c>
      <c r="K11114" s="3">
        <v>45448</v>
      </c>
      <c r="L11114" s="2" t="s">
        <v>15</v>
      </c>
      <c r="M11114" s="2" t="s">
        <v>22</v>
      </c>
      <c r="N11114" s="2">
        <v>566.61</v>
      </c>
      <c r="O11114" s="2"/>
      <c r="P11114" s="2" t="s">
        <v>17</v>
      </c>
    </row>
    <row r="11115" spans="1:16" ht="14.25" hidden="1" customHeight="1" x14ac:dyDescent="0.3">
      <c r="A11115" s="2" t="s">
        <v>2204</v>
      </c>
      <c r="B11115" s="2" t="s">
        <v>41</v>
      </c>
      <c r="C11115" s="2" t="s">
        <v>20</v>
      </c>
      <c r="D11115" s="2">
        <v>376.43</v>
      </c>
      <c r="E11115" s="2">
        <v>0.01</v>
      </c>
      <c r="F11115" s="2"/>
      <c r="G11115" s="2"/>
      <c r="H11115" s="2"/>
      <c r="I11115" s="2">
        <v>1</v>
      </c>
      <c r="J11115" s="3">
        <v>44937</v>
      </c>
      <c r="K11115" s="3">
        <v>44941</v>
      </c>
      <c r="L11115" s="2" t="s">
        <v>31</v>
      </c>
      <c r="M11115" s="2" t="s">
        <v>22</v>
      </c>
      <c r="N11115" s="2">
        <v>81.99</v>
      </c>
      <c r="O11115" s="2"/>
      <c r="P11115" s="2" t="s">
        <v>17</v>
      </c>
    </row>
    <row r="11116" spans="1:16" ht="14.25" hidden="1" customHeight="1" x14ac:dyDescent="0.3">
      <c r="A11116" s="2" t="s">
        <v>8159</v>
      </c>
      <c r="B11116" s="2" t="s">
        <v>41</v>
      </c>
      <c r="C11116" s="2" t="s">
        <v>33</v>
      </c>
      <c r="D11116" s="2">
        <v>3419.4</v>
      </c>
      <c r="E11116" s="2">
        <v>0.35</v>
      </c>
      <c r="F11116" s="2"/>
      <c r="G11116" s="2"/>
      <c r="H11116" s="2"/>
      <c r="I11116" s="2">
        <v>2</v>
      </c>
      <c r="J11116" s="3">
        <v>44940</v>
      </c>
      <c r="K11116" s="3">
        <v>44943</v>
      </c>
      <c r="L11116" s="2" t="s">
        <v>15</v>
      </c>
      <c r="M11116" s="2" t="s">
        <v>22</v>
      </c>
      <c r="N11116" s="2">
        <v>401.29</v>
      </c>
      <c r="O11116" s="2"/>
      <c r="P11116" s="2" t="s">
        <v>17</v>
      </c>
    </row>
    <row r="11117" spans="1:16" ht="14.25" hidden="1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/>
      <c r="G11117" s="2"/>
      <c r="H11117" s="2"/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/>
      <c r="P11117" s="2" t="s">
        <v>28</v>
      </c>
    </row>
    <row r="11118" spans="1:16" ht="14.25" hidden="1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/>
      <c r="G11118" s="2"/>
      <c r="H11118" s="2"/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/>
      <c r="P11118" s="2" t="s">
        <v>34</v>
      </c>
    </row>
    <row r="11119" spans="1:16" ht="14.25" hidden="1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/>
      <c r="G11119" s="2"/>
      <c r="H11119" s="2"/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/>
      <c r="P11119" s="2" t="s">
        <v>39</v>
      </c>
    </row>
    <row r="11120" spans="1:16" ht="14.25" hidden="1" customHeight="1" x14ac:dyDescent="0.3">
      <c r="A11120" s="2" t="s">
        <v>10370</v>
      </c>
      <c r="B11120" s="2" t="s">
        <v>41</v>
      </c>
      <c r="C11120" s="2" t="s">
        <v>20</v>
      </c>
      <c r="D11120" s="2">
        <v>3749.13</v>
      </c>
      <c r="E11120" s="2">
        <v>0.28000000000000003</v>
      </c>
      <c r="F11120" s="2"/>
      <c r="G11120" s="2"/>
      <c r="H11120" s="2"/>
      <c r="I11120" s="2">
        <v>9</v>
      </c>
      <c r="J11120" s="3">
        <v>44949</v>
      </c>
      <c r="K11120" s="3">
        <v>44955</v>
      </c>
      <c r="L11120" s="2" t="s">
        <v>31</v>
      </c>
      <c r="M11120" s="2" t="s">
        <v>22</v>
      </c>
      <c r="N11120" s="2">
        <v>1115.19</v>
      </c>
      <c r="O11120" s="2"/>
      <c r="P11120" s="2" t="s">
        <v>17</v>
      </c>
    </row>
    <row r="11121" spans="1:16" ht="14.25" hidden="1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/>
      <c r="G11121" s="2"/>
      <c r="H11121" s="2"/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/>
      <c r="P11121" s="2" t="s">
        <v>39</v>
      </c>
    </row>
    <row r="11122" spans="1:16" ht="14.25" hidden="1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/>
      <c r="G11122" s="2"/>
      <c r="H11122" s="2"/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/>
      <c r="P11122" s="2" t="s">
        <v>34</v>
      </c>
    </row>
    <row r="11123" spans="1:16" ht="14.25" hidden="1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/>
      <c r="G11123" s="2"/>
      <c r="H11123" s="2"/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/>
      <c r="P11123" s="2" t="s">
        <v>28</v>
      </c>
    </row>
    <row r="11124" spans="1:16" ht="14.25" hidden="1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/>
      <c r="G11124" s="2"/>
      <c r="H11124" s="2"/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/>
      <c r="P11124" s="2" t="s">
        <v>39</v>
      </c>
    </row>
    <row r="11125" spans="1:16" ht="14.25" hidden="1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/>
      <c r="G11125" s="2"/>
      <c r="H11125" s="2"/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/>
      <c r="P11125" s="2" t="s">
        <v>28</v>
      </c>
    </row>
    <row r="11126" spans="1:16" ht="14.25" hidden="1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/>
      <c r="G11126" s="2"/>
      <c r="H11126" s="2"/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/>
      <c r="P11126" s="2" t="s">
        <v>48</v>
      </c>
    </row>
    <row r="11127" spans="1:16" ht="14.25" hidden="1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/>
      <c r="G11127" s="2"/>
      <c r="H11127" s="2"/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/>
      <c r="P11127" s="2" t="s">
        <v>34</v>
      </c>
    </row>
    <row r="11128" spans="1:16" ht="14.25" hidden="1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/>
      <c r="G11128" s="2"/>
      <c r="H11128" s="2"/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/>
      <c r="P11128" s="2" t="s">
        <v>23</v>
      </c>
    </row>
    <row r="11129" spans="1:16" ht="14.25" hidden="1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/>
      <c r="G11129" s="2"/>
      <c r="H11129" s="2"/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/>
      <c r="P11129" s="2" t="s">
        <v>28</v>
      </c>
    </row>
    <row r="11130" spans="1:16" ht="14.25" hidden="1" customHeight="1" x14ac:dyDescent="0.3">
      <c r="A11130" s="2" t="s">
        <v>1822</v>
      </c>
      <c r="B11130" s="2" t="s">
        <v>41</v>
      </c>
      <c r="C11130" s="2" t="s">
        <v>36</v>
      </c>
      <c r="D11130" s="2">
        <v>3947.84</v>
      </c>
      <c r="E11130" s="2">
        <v>0.03</v>
      </c>
      <c r="F11130" s="2"/>
      <c r="G11130" s="2"/>
      <c r="H11130" s="2"/>
      <c r="I11130" s="2">
        <v>7</v>
      </c>
      <c r="J11130" s="3">
        <v>44950</v>
      </c>
      <c r="K11130" s="3">
        <v>44951</v>
      </c>
      <c r="L11130" s="2" t="s">
        <v>31</v>
      </c>
      <c r="M11130" s="2" t="s">
        <v>22</v>
      </c>
      <c r="N11130" s="2">
        <v>298.38</v>
      </c>
      <c r="O11130" s="2"/>
      <c r="P11130" s="2" t="s">
        <v>17</v>
      </c>
    </row>
    <row r="11131" spans="1:16" ht="14.25" hidden="1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/>
      <c r="G11131" s="2"/>
      <c r="H11131" s="2"/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/>
      <c r="P11131" s="2" t="s">
        <v>23</v>
      </c>
    </row>
    <row r="11132" spans="1:16" ht="14.25" hidden="1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/>
      <c r="G11132" s="2"/>
      <c r="H11132" s="2"/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/>
      <c r="P11132" s="2" t="s">
        <v>23</v>
      </c>
    </row>
    <row r="11133" spans="1:16" ht="14.25" hidden="1" customHeight="1" x14ac:dyDescent="0.3">
      <c r="A11133" s="2" t="s">
        <v>4315</v>
      </c>
      <c r="B11133" s="2" t="s">
        <v>41</v>
      </c>
      <c r="C11133" s="2" t="s">
        <v>26</v>
      </c>
      <c r="D11133" s="2">
        <v>4164.82</v>
      </c>
      <c r="E11133" s="2">
        <v>0.11</v>
      </c>
      <c r="F11133" s="2"/>
      <c r="G11133" s="2"/>
      <c r="H11133" s="2"/>
      <c r="I11133" s="2">
        <v>7</v>
      </c>
      <c r="J11133" s="3">
        <v>44954</v>
      </c>
      <c r="K11133" s="3">
        <v>44955</v>
      </c>
      <c r="L11133" s="2" t="s">
        <v>21</v>
      </c>
      <c r="M11133" s="2" t="s">
        <v>22</v>
      </c>
      <c r="N11133" s="2">
        <v>935.04</v>
      </c>
      <c r="O11133" s="2"/>
      <c r="P11133" s="2" t="s">
        <v>17</v>
      </c>
    </row>
    <row r="11134" spans="1:16" ht="14.25" hidden="1" customHeight="1" x14ac:dyDescent="0.3">
      <c r="A11134" s="2" t="s">
        <v>11545</v>
      </c>
      <c r="B11134" s="2" t="s">
        <v>19</v>
      </c>
      <c r="C11134" s="2" t="s">
        <v>14</v>
      </c>
      <c r="D11134" s="2">
        <v>2472.33</v>
      </c>
      <c r="E11134" s="2">
        <v>0.31</v>
      </c>
      <c r="F11134" s="2"/>
      <c r="G11134" s="2"/>
      <c r="H11134" s="2"/>
      <c r="I11134" s="2">
        <v>7</v>
      </c>
      <c r="J11134" s="3">
        <v>45443</v>
      </c>
      <c r="K11134" s="3">
        <v>45447</v>
      </c>
      <c r="L11134" s="2" t="s">
        <v>15</v>
      </c>
      <c r="M11134" s="2" t="s">
        <v>22</v>
      </c>
      <c r="N11134" s="2">
        <v>176.83</v>
      </c>
      <c r="O11134" s="2"/>
      <c r="P11134" s="2" t="s">
        <v>28</v>
      </c>
    </row>
    <row r="11135" spans="1:16" ht="14.25" hidden="1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/>
      <c r="G11135" s="2"/>
      <c r="H11135" s="2"/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/>
      <c r="P11135" s="2" t="s">
        <v>34</v>
      </c>
    </row>
    <row r="11136" spans="1:16" ht="14.25" hidden="1" customHeight="1" x14ac:dyDescent="0.3">
      <c r="A11136" s="2" t="s">
        <v>273</v>
      </c>
      <c r="B11136" s="2" t="s">
        <v>41</v>
      </c>
      <c r="C11136" s="2" t="s">
        <v>36</v>
      </c>
      <c r="D11136" s="2">
        <v>2246.27</v>
      </c>
      <c r="E11136" s="2">
        <v>0.22</v>
      </c>
      <c r="F11136" s="2"/>
      <c r="G11136" s="2"/>
      <c r="H11136" s="2"/>
      <c r="I11136" s="2">
        <v>6</v>
      </c>
      <c r="J11136" s="3">
        <v>44956</v>
      </c>
      <c r="K11136" s="3">
        <v>44963</v>
      </c>
      <c r="L11136" s="2" t="s">
        <v>21</v>
      </c>
      <c r="M11136" s="2" t="s">
        <v>22</v>
      </c>
      <c r="N11136" s="2">
        <v>358.48</v>
      </c>
      <c r="O11136" s="2"/>
      <c r="P11136" s="2" t="s">
        <v>17</v>
      </c>
    </row>
    <row r="11137" spans="1:16" ht="14.25" hidden="1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/>
      <c r="G11137" s="2"/>
      <c r="H11137" s="2"/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/>
      <c r="P11137" s="2" t="s">
        <v>17</v>
      </c>
    </row>
    <row r="11138" spans="1:16" ht="14.25" hidden="1" customHeight="1" x14ac:dyDescent="0.3">
      <c r="A11138" s="2" t="s">
        <v>14055</v>
      </c>
      <c r="B11138" s="2" t="s">
        <v>41</v>
      </c>
      <c r="C11138" s="2" t="s">
        <v>36</v>
      </c>
      <c r="D11138" s="2">
        <v>1915.81</v>
      </c>
      <c r="E11138" s="2">
        <v>0.2</v>
      </c>
      <c r="F11138" s="2"/>
      <c r="G11138" s="2"/>
      <c r="H11138" s="2"/>
      <c r="I11138" s="2">
        <v>9</v>
      </c>
      <c r="J11138" s="3">
        <v>44957</v>
      </c>
      <c r="K11138" s="3">
        <v>44961</v>
      </c>
      <c r="L11138" s="2" t="s">
        <v>21</v>
      </c>
      <c r="M11138" s="2" t="s">
        <v>22</v>
      </c>
      <c r="N11138" s="2">
        <v>466.32</v>
      </c>
      <c r="O11138" s="2"/>
      <c r="P11138" s="2" t="s">
        <v>17</v>
      </c>
    </row>
    <row r="11139" spans="1:16" ht="14.25" hidden="1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/>
      <c r="G11139" s="2"/>
      <c r="H11139" s="2"/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/>
      <c r="P11139" s="2" t="s">
        <v>17</v>
      </c>
    </row>
    <row r="11140" spans="1:16" ht="14.25" hidden="1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/>
      <c r="G11140" s="2"/>
      <c r="H11140" s="2"/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/>
      <c r="P11140" s="2" t="s">
        <v>34</v>
      </c>
    </row>
    <row r="11141" spans="1:16" ht="14.25" hidden="1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/>
      <c r="G11141" s="2"/>
      <c r="H11141" s="2"/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/>
      <c r="P11141" s="2" t="s">
        <v>39</v>
      </c>
    </row>
    <row r="11142" spans="1:16" ht="14.25" hidden="1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/>
      <c r="G11142" s="2"/>
      <c r="H11142" s="2"/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/>
      <c r="P11142" s="2" t="s">
        <v>23</v>
      </c>
    </row>
    <row r="11143" spans="1:16" ht="14.25" hidden="1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/>
      <c r="G11143" s="2"/>
      <c r="H11143" s="2"/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/>
      <c r="P11143" s="2" t="s">
        <v>17</v>
      </c>
    </row>
    <row r="11144" spans="1:16" ht="14.25" hidden="1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/>
      <c r="G11144" s="2"/>
      <c r="H11144" s="2"/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/>
      <c r="P11144" s="2" t="s">
        <v>48</v>
      </c>
    </row>
    <row r="11145" spans="1:16" ht="14.25" hidden="1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/>
      <c r="G11145" s="2"/>
      <c r="H11145" s="2"/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/>
      <c r="P11145" s="2" t="s">
        <v>39</v>
      </c>
    </row>
    <row r="11146" spans="1:16" ht="14.25" hidden="1" customHeight="1" x14ac:dyDescent="0.3">
      <c r="A11146" s="2" t="s">
        <v>7245</v>
      </c>
      <c r="B11146" s="2" t="s">
        <v>41</v>
      </c>
      <c r="C11146" s="2" t="s">
        <v>26</v>
      </c>
      <c r="D11146" s="2">
        <v>2071.84</v>
      </c>
      <c r="E11146" s="2">
        <v>0.34</v>
      </c>
      <c r="F11146" s="2"/>
      <c r="G11146" s="2"/>
      <c r="H11146" s="2"/>
      <c r="I11146" s="2">
        <v>8</v>
      </c>
      <c r="J11146" s="3">
        <v>44958</v>
      </c>
      <c r="K11146" s="3">
        <v>44965</v>
      </c>
      <c r="L11146" s="2" t="s">
        <v>31</v>
      </c>
      <c r="M11146" s="2" t="s">
        <v>22</v>
      </c>
      <c r="N11146" s="2">
        <v>323.37</v>
      </c>
      <c r="O11146" s="2"/>
      <c r="P11146" s="2" t="s">
        <v>17</v>
      </c>
    </row>
    <row r="11147" spans="1:16" ht="14.25" hidden="1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/>
      <c r="G11147" s="2"/>
      <c r="H11147" s="2"/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/>
      <c r="P11147" s="2" t="s">
        <v>39</v>
      </c>
    </row>
    <row r="11148" spans="1:16" ht="14.25" hidden="1" customHeight="1" x14ac:dyDescent="0.3">
      <c r="A11148" s="2" t="s">
        <v>337</v>
      </c>
      <c r="B11148" s="2" t="s">
        <v>41</v>
      </c>
      <c r="C11148" s="2" t="s">
        <v>33</v>
      </c>
      <c r="D11148" s="2">
        <v>2002.04</v>
      </c>
      <c r="E11148" s="2">
        <v>7.0000000000000007E-2</v>
      </c>
      <c r="F11148" s="2"/>
      <c r="G11148" s="2"/>
      <c r="H11148" s="2"/>
      <c r="I11148" s="2">
        <v>7</v>
      </c>
      <c r="J11148" s="3">
        <v>44958</v>
      </c>
      <c r="K11148" s="3">
        <v>44959</v>
      </c>
      <c r="L11148" s="2" t="s">
        <v>21</v>
      </c>
      <c r="M11148" s="2" t="s">
        <v>22</v>
      </c>
      <c r="N11148" s="2">
        <v>117.22</v>
      </c>
      <c r="O11148" s="2"/>
      <c r="P11148" s="2" t="s">
        <v>17</v>
      </c>
    </row>
    <row r="11149" spans="1:16" ht="14.25" hidden="1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/>
      <c r="G11149" s="2"/>
      <c r="H11149" s="2"/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/>
      <c r="P11149" s="2" t="s">
        <v>28</v>
      </c>
    </row>
    <row r="11150" spans="1:16" ht="14.25" hidden="1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/>
      <c r="G11150" s="2"/>
      <c r="H11150" s="2"/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/>
      <c r="P11150" s="2" t="s">
        <v>23</v>
      </c>
    </row>
    <row r="11151" spans="1:16" ht="14.25" hidden="1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/>
      <c r="G11151" s="2"/>
      <c r="H11151" s="2"/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/>
      <c r="P11151" s="2" t="s">
        <v>39</v>
      </c>
    </row>
    <row r="11152" spans="1:16" ht="14.25" hidden="1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/>
      <c r="G11152" s="2"/>
      <c r="H11152" s="2"/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/>
      <c r="P11152" s="2" t="s">
        <v>17</v>
      </c>
    </row>
    <row r="11153" spans="1:16" ht="14.25" hidden="1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/>
      <c r="G11153" s="2"/>
      <c r="H11153" s="2"/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/>
      <c r="P11153" s="2" t="s">
        <v>39</v>
      </c>
    </row>
    <row r="11154" spans="1:16" ht="14.25" hidden="1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/>
      <c r="G11154" s="2"/>
      <c r="H11154" s="2"/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/>
      <c r="P11154" s="2" t="s">
        <v>34</v>
      </c>
    </row>
    <row r="11155" spans="1:16" ht="14.25" hidden="1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/>
      <c r="G11155" s="2"/>
      <c r="H11155" s="2"/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/>
      <c r="P11155" s="2" t="s">
        <v>48</v>
      </c>
    </row>
    <row r="11156" spans="1:16" ht="14.25" hidden="1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/>
      <c r="G11156" s="2"/>
      <c r="H11156" s="2"/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/>
      <c r="P11156" s="2" t="s">
        <v>39</v>
      </c>
    </row>
    <row r="11157" spans="1:16" ht="14.25" hidden="1" customHeight="1" x14ac:dyDescent="0.3">
      <c r="A11157" s="2" t="s">
        <v>6494</v>
      </c>
      <c r="B11157" s="2" t="s">
        <v>41</v>
      </c>
      <c r="C11157" s="2" t="s">
        <v>20</v>
      </c>
      <c r="D11157" s="2">
        <v>2997.59</v>
      </c>
      <c r="E11157" s="2">
        <v>0.49</v>
      </c>
      <c r="F11157" s="2"/>
      <c r="G11157" s="2"/>
      <c r="H11157" s="2"/>
      <c r="I11157" s="2">
        <v>2</v>
      </c>
      <c r="J11157" s="3">
        <v>44959</v>
      </c>
      <c r="K11157" s="3">
        <v>44960</v>
      </c>
      <c r="L11157" s="2" t="s">
        <v>21</v>
      </c>
      <c r="M11157" s="2" t="s">
        <v>22</v>
      </c>
      <c r="N11157" s="2">
        <v>470.15</v>
      </c>
      <c r="O11157" s="2"/>
      <c r="P11157" s="2" t="s">
        <v>17</v>
      </c>
    </row>
    <row r="11158" spans="1:16" ht="14.25" hidden="1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/>
      <c r="G11158" s="2"/>
      <c r="H11158" s="2"/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/>
      <c r="P11158" s="2" t="s">
        <v>48</v>
      </c>
    </row>
    <row r="11159" spans="1:16" ht="14.25" hidden="1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/>
      <c r="G11159" s="2"/>
      <c r="H11159" s="2"/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/>
      <c r="P11159" s="2" t="s">
        <v>48</v>
      </c>
    </row>
    <row r="11160" spans="1:16" ht="14.25" hidden="1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/>
      <c r="G11160" s="2"/>
      <c r="H11160" s="2"/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/>
      <c r="P11160" s="2" t="s">
        <v>28</v>
      </c>
    </row>
    <row r="11161" spans="1:16" ht="14.25" hidden="1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/>
      <c r="G11161" s="2"/>
      <c r="H11161" s="2"/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/>
      <c r="P11161" s="2" t="s">
        <v>39</v>
      </c>
    </row>
    <row r="11162" spans="1:16" ht="14.25" hidden="1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/>
      <c r="G11162" s="2"/>
      <c r="H11162" s="2"/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/>
      <c r="P11162" s="2" t="s">
        <v>17</v>
      </c>
    </row>
    <row r="11163" spans="1:16" ht="14.25" hidden="1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/>
      <c r="G11163" s="2"/>
      <c r="H11163" s="2"/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/>
      <c r="P11163" s="2" t="s">
        <v>17</v>
      </c>
    </row>
    <row r="11164" spans="1:16" ht="14.25" hidden="1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/>
      <c r="G11164" s="2"/>
      <c r="H11164" s="2"/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/>
      <c r="P11164" s="2" t="s">
        <v>28</v>
      </c>
    </row>
    <row r="11165" spans="1:16" ht="14.25" hidden="1" customHeight="1" x14ac:dyDescent="0.3">
      <c r="A11165" s="2" t="s">
        <v>1157</v>
      </c>
      <c r="B11165" s="2" t="s">
        <v>41</v>
      </c>
      <c r="C11165" s="2" t="s">
        <v>33</v>
      </c>
      <c r="D11165" s="2">
        <v>974.51</v>
      </c>
      <c r="E11165" s="2">
        <v>0.15</v>
      </c>
      <c r="F11165" s="2"/>
      <c r="G11165" s="2"/>
      <c r="H11165" s="2"/>
      <c r="I11165" s="2">
        <v>8</v>
      </c>
      <c r="J11165" s="3">
        <v>44968</v>
      </c>
      <c r="K11165" s="3">
        <v>44973</v>
      </c>
      <c r="L11165" s="2" t="s">
        <v>31</v>
      </c>
      <c r="M11165" s="2" t="s">
        <v>22</v>
      </c>
      <c r="N11165" s="2">
        <v>51.34</v>
      </c>
      <c r="O11165" s="2"/>
      <c r="P11165" s="2" t="s">
        <v>17</v>
      </c>
    </row>
    <row r="11166" spans="1:16" ht="14.25" hidden="1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/>
      <c r="G11166" s="2"/>
      <c r="H11166" s="2"/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/>
      <c r="P11166" s="2" t="s">
        <v>23</v>
      </c>
    </row>
    <row r="11167" spans="1:16" ht="14.25" hidden="1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/>
      <c r="G11167" s="2"/>
      <c r="H11167" s="2"/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/>
      <c r="P11167" s="2" t="s">
        <v>39</v>
      </c>
    </row>
    <row r="11168" spans="1:16" ht="14.25" hidden="1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/>
      <c r="G11168" s="2"/>
      <c r="H11168" s="2"/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/>
      <c r="P11168" s="2" t="s">
        <v>48</v>
      </c>
    </row>
    <row r="11169" spans="1:16" ht="14.25" hidden="1" customHeight="1" x14ac:dyDescent="0.3">
      <c r="A11169" s="2" t="s">
        <v>5489</v>
      </c>
      <c r="B11169" s="2" t="s">
        <v>41</v>
      </c>
      <c r="C11169" s="2" t="s">
        <v>26</v>
      </c>
      <c r="D11169" s="2">
        <v>2244.2800000000002</v>
      </c>
      <c r="E11169" s="2">
        <v>0.13</v>
      </c>
      <c r="F11169" s="2"/>
      <c r="G11169" s="2"/>
      <c r="H11169" s="2"/>
      <c r="I11169" s="2">
        <v>8</v>
      </c>
      <c r="J11169" s="3">
        <v>44973</v>
      </c>
      <c r="K11169" s="3">
        <v>44976</v>
      </c>
      <c r="L11169" s="2" t="s">
        <v>15</v>
      </c>
      <c r="M11169" s="2" t="s">
        <v>22</v>
      </c>
      <c r="N11169" s="2">
        <v>359.45</v>
      </c>
      <c r="O11169" s="2"/>
      <c r="P11169" s="2" t="s">
        <v>17</v>
      </c>
    </row>
    <row r="11170" spans="1:16" ht="14.25" hidden="1" customHeight="1" x14ac:dyDescent="0.3">
      <c r="A11170" s="2" t="s">
        <v>10002</v>
      </c>
      <c r="B11170" s="2" t="s">
        <v>41</v>
      </c>
      <c r="C11170" s="2" t="s">
        <v>26</v>
      </c>
      <c r="D11170" s="2">
        <v>3366.29</v>
      </c>
      <c r="E11170" s="2">
        <v>0.13</v>
      </c>
      <c r="F11170" s="2"/>
      <c r="G11170" s="2"/>
      <c r="H11170" s="2"/>
      <c r="I11170" s="2">
        <v>6</v>
      </c>
      <c r="J11170" s="3">
        <v>44973</v>
      </c>
      <c r="K11170" s="3">
        <v>44980</v>
      </c>
      <c r="L11170" s="2" t="s">
        <v>31</v>
      </c>
      <c r="M11170" s="2" t="s">
        <v>22</v>
      </c>
      <c r="N11170" s="2">
        <v>477.4</v>
      </c>
      <c r="O11170" s="2"/>
      <c r="P11170" s="2" t="s">
        <v>17</v>
      </c>
    </row>
    <row r="11171" spans="1:16" ht="14.25" hidden="1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/>
      <c r="G11171" s="2"/>
      <c r="H11171" s="2"/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/>
      <c r="P11171" s="2" t="s">
        <v>34</v>
      </c>
    </row>
    <row r="11172" spans="1:16" ht="14.25" hidden="1" customHeight="1" x14ac:dyDescent="0.3">
      <c r="A11172" s="2" t="s">
        <v>8878</v>
      </c>
      <c r="B11172" s="2" t="s">
        <v>41</v>
      </c>
      <c r="C11172" s="2" t="s">
        <v>33</v>
      </c>
      <c r="D11172" s="2">
        <v>2986.18</v>
      </c>
      <c r="E11172" s="2">
        <v>0.04</v>
      </c>
      <c r="F11172" s="2"/>
      <c r="G11172" s="2"/>
      <c r="H11172" s="2"/>
      <c r="I11172" s="2">
        <v>2</v>
      </c>
      <c r="J11172" s="3">
        <v>44983</v>
      </c>
      <c r="K11172" s="3">
        <v>44988</v>
      </c>
      <c r="L11172" s="2" t="s">
        <v>15</v>
      </c>
      <c r="M11172" s="2" t="s">
        <v>22</v>
      </c>
      <c r="N11172" s="2">
        <v>777.41</v>
      </c>
      <c r="O11172" s="2"/>
      <c r="P11172" s="2" t="s">
        <v>17</v>
      </c>
    </row>
    <row r="11173" spans="1:16" ht="14.25" hidden="1" customHeight="1" x14ac:dyDescent="0.3">
      <c r="A11173" s="2" t="s">
        <v>6414</v>
      </c>
      <c r="B11173" s="2" t="s">
        <v>41</v>
      </c>
      <c r="C11173" s="2" t="s">
        <v>33</v>
      </c>
      <c r="D11173" s="2">
        <v>4455.3500000000004</v>
      </c>
      <c r="E11173" s="2">
        <v>0.04</v>
      </c>
      <c r="F11173" s="2"/>
      <c r="G11173" s="2"/>
      <c r="H11173" s="2"/>
      <c r="I11173" s="2">
        <v>3</v>
      </c>
      <c r="J11173" s="3">
        <v>44986</v>
      </c>
      <c r="K11173" s="3">
        <v>44990</v>
      </c>
      <c r="L11173" s="2" t="s">
        <v>21</v>
      </c>
      <c r="M11173" s="2" t="s">
        <v>22</v>
      </c>
      <c r="N11173" s="2">
        <v>670.67</v>
      </c>
      <c r="O11173" s="2"/>
      <c r="P11173" s="2" t="s">
        <v>17</v>
      </c>
    </row>
    <row r="11174" spans="1:16" ht="14.25" hidden="1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/>
      <c r="G11174" s="2"/>
      <c r="H11174" s="2"/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/>
      <c r="P11174" s="2" t="s">
        <v>34</v>
      </c>
    </row>
    <row r="11175" spans="1:16" ht="14.25" hidden="1" customHeight="1" x14ac:dyDescent="0.3">
      <c r="A11175" s="2" t="s">
        <v>14644</v>
      </c>
      <c r="B11175" s="2" t="s">
        <v>41</v>
      </c>
      <c r="C11175" s="2" t="s">
        <v>33</v>
      </c>
      <c r="D11175" s="2">
        <v>3692.42</v>
      </c>
      <c r="E11175" s="2">
        <v>0.28999999999999998</v>
      </c>
      <c r="F11175" s="2"/>
      <c r="G11175" s="2"/>
      <c r="H11175" s="2"/>
      <c r="I11175" s="2">
        <v>8</v>
      </c>
      <c r="J11175" s="3">
        <v>44987</v>
      </c>
      <c r="K11175" s="3">
        <v>44994</v>
      </c>
      <c r="L11175" s="2" t="s">
        <v>31</v>
      </c>
      <c r="M11175" s="2" t="s">
        <v>22</v>
      </c>
      <c r="N11175" s="2">
        <v>465.32</v>
      </c>
      <c r="O11175" s="2"/>
      <c r="P11175" s="2" t="s">
        <v>17</v>
      </c>
    </row>
    <row r="11176" spans="1:16" ht="14.25" hidden="1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/>
      <c r="G11176" s="2"/>
      <c r="H11176" s="2"/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/>
      <c r="P11176" s="2" t="s">
        <v>39</v>
      </c>
    </row>
    <row r="11177" spans="1:16" ht="14.25" hidden="1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/>
      <c r="G11177" s="2"/>
      <c r="H11177" s="2"/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/>
      <c r="P11177" s="2" t="s">
        <v>39</v>
      </c>
    </row>
    <row r="11178" spans="1:16" ht="14.25" hidden="1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/>
      <c r="G11178" s="2"/>
      <c r="H11178" s="2"/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/>
      <c r="P11178" s="2" t="s">
        <v>17</v>
      </c>
    </row>
    <row r="11179" spans="1:16" ht="14.25" hidden="1" customHeight="1" x14ac:dyDescent="0.3">
      <c r="A11179" s="2" t="s">
        <v>2963</v>
      </c>
      <c r="B11179" s="2" t="s">
        <v>41</v>
      </c>
      <c r="C11179" s="2" t="s">
        <v>26</v>
      </c>
      <c r="D11179" s="2">
        <v>1111.55</v>
      </c>
      <c r="E11179" s="2">
        <v>0.38</v>
      </c>
      <c r="F11179" s="2"/>
      <c r="G11179" s="2"/>
      <c r="H11179" s="2"/>
      <c r="I11179" s="2">
        <v>1</v>
      </c>
      <c r="J11179" s="3">
        <v>45000</v>
      </c>
      <c r="K11179" s="3">
        <v>45002</v>
      </c>
      <c r="L11179" s="2" t="s">
        <v>31</v>
      </c>
      <c r="M11179" s="2" t="s">
        <v>22</v>
      </c>
      <c r="N11179" s="2">
        <v>142.58000000000001</v>
      </c>
      <c r="O11179" s="2"/>
      <c r="P11179" s="2" t="s">
        <v>17</v>
      </c>
    </row>
    <row r="11180" spans="1:16" ht="14.25" hidden="1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/>
      <c r="G11180" s="2"/>
      <c r="H11180" s="2"/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/>
      <c r="P11180" s="2" t="s">
        <v>17</v>
      </c>
    </row>
    <row r="11181" spans="1:16" ht="14.25" hidden="1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/>
      <c r="G11181" s="2"/>
      <c r="H11181" s="2"/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/>
      <c r="P11181" s="2" t="s">
        <v>23</v>
      </c>
    </row>
    <row r="11182" spans="1:16" ht="14.25" hidden="1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/>
      <c r="G11182" s="2"/>
      <c r="H11182" s="2"/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/>
      <c r="P11182" s="2" t="s">
        <v>48</v>
      </c>
    </row>
    <row r="11183" spans="1:16" ht="14.25" hidden="1" customHeight="1" x14ac:dyDescent="0.3">
      <c r="A11183" s="2" t="s">
        <v>2608</v>
      </c>
      <c r="B11183" s="2" t="s">
        <v>41</v>
      </c>
      <c r="C11183" s="2" t="s">
        <v>36</v>
      </c>
      <c r="D11183" s="2">
        <v>503.57</v>
      </c>
      <c r="E11183" s="2">
        <v>0.22</v>
      </c>
      <c r="F11183" s="2"/>
      <c r="G11183" s="2"/>
      <c r="H11183" s="2"/>
      <c r="I11183" s="2">
        <v>8</v>
      </c>
      <c r="J11183" s="3">
        <v>45010</v>
      </c>
      <c r="K11183" s="3">
        <v>45016</v>
      </c>
      <c r="L11183" s="2" t="s">
        <v>31</v>
      </c>
      <c r="M11183" s="2" t="s">
        <v>22</v>
      </c>
      <c r="N11183" s="2">
        <v>71.260000000000005</v>
      </c>
      <c r="O11183" s="2"/>
      <c r="P11183" s="2" t="s">
        <v>17</v>
      </c>
    </row>
    <row r="11184" spans="1:16" ht="14.25" hidden="1" customHeight="1" x14ac:dyDescent="0.3">
      <c r="A11184" s="2" t="s">
        <v>12439</v>
      </c>
      <c r="B11184" s="2" t="s">
        <v>41</v>
      </c>
      <c r="C11184" s="2" t="s">
        <v>20</v>
      </c>
      <c r="D11184" s="2">
        <v>3175.3</v>
      </c>
      <c r="E11184" s="2">
        <v>0.49</v>
      </c>
      <c r="F11184" s="2"/>
      <c r="G11184" s="2"/>
      <c r="H11184" s="2"/>
      <c r="I11184" s="2">
        <v>4</v>
      </c>
      <c r="J11184" s="3">
        <v>45011</v>
      </c>
      <c r="K11184" s="3">
        <v>45017</v>
      </c>
      <c r="L11184" s="2" t="s">
        <v>15</v>
      </c>
      <c r="M11184" s="2" t="s">
        <v>22</v>
      </c>
      <c r="N11184" s="2">
        <v>281.36</v>
      </c>
      <c r="O11184" s="2"/>
      <c r="P11184" s="2" t="s">
        <v>17</v>
      </c>
    </row>
    <row r="11185" spans="1:16" ht="14.25" hidden="1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/>
      <c r="G11185" s="2"/>
      <c r="H11185" s="2"/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/>
      <c r="P11185" s="2" t="s">
        <v>28</v>
      </c>
    </row>
    <row r="11186" spans="1:16" ht="14.25" hidden="1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/>
      <c r="G11186" s="2"/>
      <c r="H11186" s="2"/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/>
      <c r="P11186" s="2" t="s">
        <v>17</v>
      </c>
    </row>
    <row r="11187" spans="1:16" ht="14.25" hidden="1" customHeight="1" x14ac:dyDescent="0.3">
      <c r="A11187" s="2" t="s">
        <v>4592</v>
      </c>
      <c r="B11187" s="2" t="s">
        <v>41</v>
      </c>
      <c r="C11187" s="2" t="s">
        <v>26</v>
      </c>
      <c r="D11187" s="2">
        <v>2177.63</v>
      </c>
      <c r="E11187" s="2">
        <v>0.34</v>
      </c>
      <c r="F11187" s="2"/>
      <c r="G11187" s="2"/>
      <c r="H11187" s="2"/>
      <c r="I11187" s="2">
        <v>6</v>
      </c>
      <c r="J11187" s="3">
        <v>45018</v>
      </c>
      <c r="K11187" s="3">
        <v>45020</v>
      </c>
      <c r="L11187" s="2" t="s">
        <v>31</v>
      </c>
      <c r="M11187" s="2" t="s">
        <v>22</v>
      </c>
      <c r="N11187" s="2">
        <v>489.39</v>
      </c>
      <c r="O11187" s="2"/>
      <c r="P11187" s="2" t="s">
        <v>17</v>
      </c>
    </row>
    <row r="11188" spans="1:16" ht="14.25" hidden="1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/>
      <c r="G11188" s="2"/>
      <c r="H11188" s="2"/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/>
      <c r="P11188" s="2" t="s">
        <v>23</v>
      </c>
    </row>
    <row r="11189" spans="1:16" ht="14.25" hidden="1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/>
      <c r="G11189" s="2"/>
      <c r="H11189" s="2"/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/>
      <c r="P11189" s="2" t="s">
        <v>23</v>
      </c>
    </row>
    <row r="11190" spans="1:16" ht="14.25" hidden="1" customHeight="1" x14ac:dyDescent="0.3">
      <c r="A11190" s="2" t="s">
        <v>2561</v>
      </c>
      <c r="B11190" s="2" t="s">
        <v>19</v>
      </c>
      <c r="C11190" s="2" t="s">
        <v>14</v>
      </c>
      <c r="D11190" s="2">
        <v>3662.01</v>
      </c>
      <c r="E11190" s="2">
        <v>0.49</v>
      </c>
      <c r="F11190" s="2"/>
      <c r="G11190" s="2"/>
      <c r="H11190" s="2"/>
      <c r="I11190" s="2">
        <v>4</v>
      </c>
      <c r="J11190" s="3">
        <v>45443</v>
      </c>
      <c r="K11190" s="3">
        <v>45447</v>
      </c>
      <c r="L11190" s="2" t="s">
        <v>15</v>
      </c>
      <c r="M11190" s="2" t="s">
        <v>22</v>
      </c>
      <c r="N11190" s="2">
        <v>823.18</v>
      </c>
      <c r="O11190" s="2"/>
      <c r="P11190" s="2" t="s">
        <v>48</v>
      </c>
    </row>
    <row r="11191" spans="1:16" ht="14.25" hidden="1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/>
      <c r="G11191" s="2"/>
      <c r="H11191" s="2"/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/>
      <c r="P11191" s="2" t="s">
        <v>28</v>
      </c>
    </row>
    <row r="11192" spans="1:16" ht="14.25" hidden="1" customHeight="1" x14ac:dyDescent="0.3">
      <c r="A11192" s="2" t="s">
        <v>12622</v>
      </c>
      <c r="B11192" s="2" t="s">
        <v>41</v>
      </c>
      <c r="C11192" s="2" t="s">
        <v>26</v>
      </c>
      <c r="D11192" s="2">
        <v>1413.37</v>
      </c>
      <c r="E11192" s="2">
        <v>0.41</v>
      </c>
      <c r="F11192" s="2"/>
      <c r="G11192" s="2"/>
      <c r="H11192" s="2"/>
      <c r="I11192" s="2">
        <v>4</v>
      </c>
      <c r="J11192" s="3">
        <v>45035</v>
      </c>
      <c r="K11192" s="3">
        <v>45036</v>
      </c>
      <c r="L11192" s="2" t="s">
        <v>21</v>
      </c>
      <c r="M11192" s="2" t="s">
        <v>22</v>
      </c>
      <c r="N11192" s="2">
        <v>209.99</v>
      </c>
      <c r="O11192" s="2"/>
      <c r="P11192" s="2" t="s">
        <v>17</v>
      </c>
    </row>
    <row r="11193" spans="1:16" ht="14.25" hidden="1" customHeight="1" x14ac:dyDescent="0.3">
      <c r="A11193" s="2" t="s">
        <v>9204</v>
      </c>
      <c r="B11193" s="2" t="s">
        <v>19</v>
      </c>
      <c r="C11193" s="2" t="s">
        <v>14</v>
      </c>
      <c r="D11193" s="2">
        <v>1697.35</v>
      </c>
      <c r="E11193" s="2">
        <v>0.02</v>
      </c>
      <c r="F11193" s="2"/>
      <c r="G11193" s="2"/>
      <c r="H11193" s="2"/>
      <c r="I11193" s="2">
        <v>7</v>
      </c>
      <c r="J11193" s="3">
        <v>45443</v>
      </c>
      <c r="K11193" s="3">
        <v>45449</v>
      </c>
      <c r="L11193" s="2" t="s">
        <v>21</v>
      </c>
      <c r="M11193" s="2" t="s">
        <v>22</v>
      </c>
      <c r="N11193" s="2">
        <v>356.22</v>
      </c>
      <c r="O11193" s="2"/>
      <c r="P11193" s="2" t="s">
        <v>48</v>
      </c>
    </row>
    <row r="11194" spans="1:16" ht="14.25" hidden="1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/>
      <c r="G11194" s="2"/>
      <c r="H11194" s="2"/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/>
      <c r="P11194" s="2" t="s">
        <v>28</v>
      </c>
    </row>
    <row r="11195" spans="1:16" ht="14.25" hidden="1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/>
      <c r="G11195" s="2"/>
      <c r="H11195" s="2"/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/>
      <c r="P11195" s="2" t="s">
        <v>28</v>
      </c>
    </row>
    <row r="11196" spans="1:16" ht="14.25" hidden="1" customHeight="1" x14ac:dyDescent="0.3">
      <c r="A11196" s="2" t="s">
        <v>11457</v>
      </c>
      <c r="B11196" s="2" t="s">
        <v>41</v>
      </c>
      <c r="C11196" s="2" t="s">
        <v>20</v>
      </c>
      <c r="D11196" s="2">
        <v>2123.6</v>
      </c>
      <c r="E11196" s="2">
        <v>0.18</v>
      </c>
      <c r="F11196" s="2"/>
      <c r="G11196" s="2"/>
      <c r="H11196" s="2"/>
      <c r="I11196" s="2">
        <v>7</v>
      </c>
      <c r="J11196" s="3">
        <v>45050</v>
      </c>
      <c r="K11196" s="3">
        <v>45054</v>
      </c>
      <c r="L11196" s="2" t="s">
        <v>31</v>
      </c>
      <c r="M11196" s="2" t="s">
        <v>22</v>
      </c>
      <c r="N11196" s="2">
        <v>256.54000000000002</v>
      </c>
      <c r="O11196" s="2"/>
      <c r="P11196" s="2" t="s">
        <v>17</v>
      </c>
    </row>
    <row r="11197" spans="1:16" ht="14.25" hidden="1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/>
      <c r="G11197" s="2"/>
      <c r="H11197" s="2"/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/>
      <c r="P11197" s="2" t="s">
        <v>48</v>
      </c>
    </row>
    <row r="11198" spans="1:16" ht="14.25" hidden="1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/>
      <c r="G11198" s="2"/>
      <c r="H11198" s="2"/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/>
      <c r="P11198" s="2" t="s">
        <v>17</v>
      </c>
    </row>
    <row r="11199" spans="1:16" ht="14.25" hidden="1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/>
      <c r="G11199" s="2"/>
      <c r="H11199" s="2"/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/>
      <c r="P11199" s="2" t="s">
        <v>17</v>
      </c>
    </row>
    <row r="11200" spans="1:16" ht="14.25" hidden="1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/>
      <c r="G11200" s="2"/>
      <c r="H11200" s="2"/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/>
      <c r="P11200" s="2" t="s">
        <v>17</v>
      </c>
    </row>
    <row r="11201" spans="1:16" ht="14.25" hidden="1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/>
      <c r="G11201" s="2"/>
      <c r="H11201" s="2"/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/>
      <c r="P11201" s="2" t="s">
        <v>34</v>
      </c>
    </row>
    <row r="11202" spans="1:16" ht="14.25" hidden="1" customHeight="1" x14ac:dyDescent="0.3">
      <c r="A11202" s="2" t="s">
        <v>13209</v>
      </c>
      <c r="B11202" s="2" t="s">
        <v>41</v>
      </c>
      <c r="C11202" s="2" t="s">
        <v>36</v>
      </c>
      <c r="D11202" s="2">
        <v>1761.32</v>
      </c>
      <c r="E11202" s="2">
        <v>0.14000000000000001</v>
      </c>
      <c r="F11202" s="2"/>
      <c r="G11202" s="2"/>
      <c r="H11202" s="2"/>
      <c r="I11202" s="2">
        <v>7</v>
      </c>
      <c r="J11202" s="3">
        <v>45055</v>
      </c>
      <c r="K11202" s="3">
        <v>45060</v>
      </c>
      <c r="L11202" s="2" t="s">
        <v>15</v>
      </c>
      <c r="M11202" s="2" t="s">
        <v>22</v>
      </c>
      <c r="N11202" s="2">
        <v>351.15</v>
      </c>
      <c r="O11202" s="2"/>
      <c r="P11202" s="2" t="s">
        <v>17</v>
      </c>
    </row>
    <row r="11203" spans="1:16" ht="14.25" hidden="1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/>
      <c r="G11203" s="2"/>
      <c r="H11203" s="2"/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/>
      <c r="P11203" s="2" t="s">
        <v>23</v>
      </c>
    </row>
    <row r="11204" spans="1:16" ht="14.25" hidden="1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/>
      <c r="G11204" s="2"/>
      <c r="H11204" s="2"/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/>
      <c r="P11204" s="2" t="s">
        <v>48</v>
      </c>
    </row>
    <row r="11205" spans="1:16" ht="14.25" hidden="1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/>
      <c r="G11205" s="2"/>
      <c r="H11205" s="2"/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/>
      <c r="P11205" s="2" t="s">
        <v>39</v>
      </c>
    </row>
    <row r="11206" spans="1:16" ht="14.25" hidden="1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/>
      <c r="G11206" s="2"/>
      <c r="H11206" s="2"/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/>
      <c r="P11206" s="2" t="s">
        <v>23</v>
      </c>
    </row>
    <row r="11207" spans="1:16" ht="14.25" hidden="1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/>
      <c r="G11207" s="2"/>
      <c r="H11207" s="2"/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/>
      <c r="P11207" s="2" t="s">
        <v>28</v>
      </c>
    </row>
    <row r="11208" spans="1:16" ht="14.25" hidden="1" customHeight="1" x14ac:dyDescent="0.3">
      <c r="A11208" s="2" t="s">
        <v>1228</v>
      </c>
      <c r="B11208" s="2" t="s">
        <v>25</v>
      </c>
      <c r="C11208" s="2" t="s">
        <v>14</v>
      </c>
      <c r="D11208" s="2">
        <v>3330.21</v>
      </c>
      <c r="E11208" s="2">
        <v>0.2</v>
      </c>
      <c r="F11208" s="2"/>
      <c r="G11208" s="2"/>
      <c r="H11208" s="2"/>
      <c r="I11208" s="2">
        <v>6</v>
      </c>
      <c r="J11208" s="3">
        <v>45445</v>
      </c>
      <c r="K11208" s="3">
        <v>45446</v>
      </c>
      <c r="L11208" s="2" t="s">
        <v>31</v>
      </c>
      <c r="M11208" s="2" t="s">
        <v>22</v>
      </c>
      <c r="N11208" s="2">
        <v>410.36</v>
      </c>
      <c r="O11208" s="2"/>
      <c r="P11208" s="2" t="s">
        <v>34</v>
      </c>
    </row>
    <row r="11209" spans="1:16" ht="14.25" hidden="1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/>
      <c r="G11209" s="2"/>
      <c r="H11209" s="2"/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/>
      <c r="P11209" s="2" t="s">
        <v>39</v>
      </c>
    </row>
    <row r="11210" spans="1:16" ht="14.25" hidden="1" customHeight="1" x14ac:dyDescent="0.3">
      <c r="A11210" s="2" t="s">
        <v>5438</v>
      </c>
      <c r="B11210" s="2" t="s">
        <v>41</v>
      </c>
      <c r="C11210" s="2" t="s">
        <v>36</v>
      </c>
      <c r="D11210" s="2">
        <v>4492.8599999999997</v>
      </c>
      <c r="E11210" s="2">
        <v>0.22</v>
      </c>
      <c r="F11210" s="2"/>
      <c r="G11210" s="2"/>
      <c r="H11210" s="2"/>
      <c r="I11210" s="2">
        <v>1</v>
      </c>
      <c r="J11210" s="3">
        <v>45057</v>
      </c>
      <c r="K11210" s="3">
        <v>45062</v>
      </c>
      <c r="L11210" s="2" t="s">
        <v>15</v>
      </c>
      <c r="M11210" s="2" t="s">
        <v>22</v>
      </c>
      <c r="N11210" s="2">
        <v>401.03</v>
      </c>
      <c r="O11210" s="2"/>
      <c r="P11210" s="2" t="s">
        <v>17</v>
      </c>
    </row>
    <row r="11211" spans="1:16" ht="14.25" hidden="1" customHeight="1" x14ac:dyDescent="0.3">
      <c r="A11211" s="2" t="s">
        <v>7495</v>
      </c>
      <c r="B11211" s="2" t="s">
        <v>41</v>
      </c>
      <c r="C11211" s="2" t="s">
        <v>33</v>
      </c>
      <c r="D11211" s="2">
        <v>2829.9</v>
      </c>
      <c r="E11211" s="2">
        <v>0.43</v>
      </c>
      <c r="F11211" s="2"/>
      <c r="G11211" s="2"/>
      <c r="H11211" s="2"/>
      <c r="I11211" s="2">
        <v>5</v>
      </c>
      <c r="J11211" s="3">
        <v>45060</v>
      </c>
      <c r="K11211" s="3">
        <v>45061</v>
      </c>
      <c r="L11211" s="2" t="s">
        <v>31</v>
      </c>
      <c r="M11211" s="2" t="s">
        <v>22</v>
      </c>
      <c r="N11211" s="2">
        <v>209.39</v>
      </c>
      <c r="O11211" s="2"/>
      <c r="P11211" s="2" t="s">
        <v>17</v>
      </c>
    </row>
    <row r="11212" spans="1:16" ht="14.25" hidden="1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/>
      <c r="G11212" s="2"/>
      <c r="H11212" s="2"/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/>
      <c r="P11212" s="2" t="s">
        <v>23</v>
      </c>
    </row>
    <row r="11213" spans="1:16" ht="14.25" hidden="1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/>
      <c r="G11213" s="2"/>
      <c r="H11213" s="2"/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/>
      <c r="P11213" s="2" t="s">
        <v>48</v>
      </c>
    </row>
    <row r="11214" spans="1:16" ht="14.25" hidden="1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/>
      <c r="G11214" s="2"/>
      <c r="H11214" s="2"/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/>
      <c r="P11214" s="2" t="s">
        <v>39</v>
      </c>
    </row>
    <row r="11215" spans="1:16" ht="14.25" hidden="1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/>
      <c r="G11215" s="2"/>
      <c r="H11215" s="2"/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/>
      <c r="P11215" s="2" t="s">
        <v>39</v>
      </c>
    </row>
    <row r="11216" spans="1:16" ht="14.25" hidden="1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/>
      <c r="G11216" s="2"/>
      <c r="H11216" s="2"/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/>
      <c r="P11216" s="2" t="s">
        <v>39</v>
      </c>
    </row>
    <row r="11217" spans="1:16" ht="14.25" hidden="1" customHeight="1" x14ac:dyDescent="0.3">
      <c r="A11217" s="2" t="s">
        <v>3677</v>
      </c>
      <c r="B11217" s="2" t="s">
        <v>41</v>
      </c>
      <c r="C11217" s="2" t="s">
        <v>36</v>
      </c>
      <c r="D11217" s="2">
        <v>861.31</v>
      </c>
      <c r="E11217" s="2">
        <v>0.06</v>
      </c>
      <c r="F11217" s="2"/>
      <c r="G11217" s="2"/>
      <c r="H11217" s="2"/>
      <c r="I11217" s="2">
        <v>5</v>
      </c>
      <c r="J11217" s="3">
        <v>45064</v>
      </c>
      <c r="K11217" s="3">
        <v>45067</v>
      </c>
      <c r="L11217" s="2" t="s">
        <v>15</v>
      </c>
      <c r="M11217" s="2" t="s">
        <v>22</v>
      </c>
      <c r="N11217" s="2">
        <v>69.709999999999994</v>
      </c>
      <c r="O11217" s="2"/>
      <c r="P11217" s="2" t="s">
        <v>17</v>
      </c>
    </row>
    <row r="11218" spans="1:16" ht="14.25" hidden="1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/>
      <c r="G11218" s="2"/>
      <c r="H11218" s="2"/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/>
      <c r="P11218" s="2" t="s">
        <v>23</v>
      </c>
    </row>
    <row r="11219" spans="1:16" ht="14.25" hidden="1" customHeight="1" x14ac:dyDescent="0.3">
      <c r="A11219" s="2" t="s">
        <v>11063</v>
      </c>
      <c r="B11219" s="2" t="s">
        <v>41</v>
      </c>
      <c r="C11219" s="2" t="s">
        <v>33</v>
      </c>
      <c r="D11219" s="2">
        <v>3809.91</v>
      </c>
      <c r="E11219" s="2">
        <v>0.2</v>
      </c>
      <c r="F11219" s="2"/>
      <c r="G11219" s="2"/>
      <c r="H11219" s="2"/>
      <c r="I11219" s="2">
        <v>4</v>
      </c>
      <c r="J11219" s="3">
        <v>45066</v>
      </c>
      <c r="K11219" s="3">
        <v>45073</v>
      </c>
      <c r="L11219" s="2" t="s">
        <v>31</v>
      </c>
      <c r="M11219" s="2" t="s">
        <v>22</v>
      </c>
      <c r="N11219" s="2">
        <v>391.37</v>
      </c>
      <c r="O11219" s="2"/>
      <c r="P11219" s="2" t="s">
        <v>17</v>
      </c>
    </row>
    <row r="11220" spans="1:16" ht="14.25" hidden="1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/>
      <c r="G11220" s="2"/>
      <c r="H11220" s="2"/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/>
      <c r="P11220" s="2" t="s">
        <v>17</v>
      </c>
    </row>
    <row r="11221" spans="1:16" ht="14.25" hidden="1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/>
      <c r="G11221" s="2"/>
      <c r="H11221" s="2"/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/>
      <c r="P11221" s="2" t="s">
        <v>34</v>
      </c>
    </row>
    <row r="11222" spans="1:16" ht="14.25" hidden="1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/>
      <c r="G11222" s="2"/>
      <c r="H11222" s="2"/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/>
      <c r="P11222" s="2" t="s">
        <v>17</v>
      </c>
    </row>
    <row r="11223" spans="1:16" ht="14.25" hidden="1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/>
      <c r="G11223" s="2"/>
      <c r="H11223" s="2"/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/>
      <c r="P11223" s="2" t="s">
        <v>28</v>
      </c>
    </row>
    <row r="11224" spans="1:16" ht="14.25" hidden="1" customHeight="1" x14ac:dyDescent="0.3">
      <c r="A11224" s="2" t="s">
        <v>11084</v>
      </c>
      <c r="B11224" s="2" t="s">
        <v>41</v>
      </c>
      <c r="C11224" s="2" t="s">
        <v>14</v>
      </c>
      <c r="D11224" s="2">
        <v>1930.09</v>
      </c>
      <c r="E11224" s="2">
        <v>0.21</v>
      </c>
      <c r="F11224" s="2"/>
      <c r="G11224" s="2"/>
      <c r="H11224" s="2"/>
      <c r="I11224" s="2">
        <v>6</v>
      </c>
      <c r="J11224" s="3">
        <v>45445</v>
      </c>
      <c r="K11224" s="3">
        <v>45447</v>
      </c>
      <c r="L11224" s="2" t="s">
        <v>21</v>
      </c>
      <c r="M11224" s="2" t="s">
        <v>22</v>
      </c>
      <c r="N11224" s="2">
        <v>251.68</v>
      </c>
      <c r="O11224" s="2"/>
      <c r="P11224" s="2" t="s">
        <v>28</v>
      </c>
    </row>
    <row r="11225" spans="1:16" ht="14.25" hidden="1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/>
      <c r="G11225" s="2"/>
      <c r="H11225" s="2"/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/>
      <c r="P11225" s="2" t="s">
        <v>23</v>
      </c>
    </row>
    <row r="11226" spans="1:16" ht="14.25" hidden="1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/>
      <c r="G11226" s="2"/>
      <c r="H11226" s="2"/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/>
      <c r="P11226" s="2" t="s">
        <v>23</v>
      </c>
    </row>
    <row r="11227" spans="1:16" ht="14.25" hidden="1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/>
      <c r="G11227" s="2"/>
      <c r="H11227" s="2"/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/>
      <c r="P11227" s="2" t="s">
        <v>39</v>
      </c>
    </row>
    <row r="11228" spans="1:16" ht="14.25" hidden="1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/>
      <c r="G11228" s="2"/>
      <c r="H11228" s="2"/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/>
      <c r="P11228" s="2" t="s">
        <v>48</v>
      </c>
    </row>
    <row r="11229" spans="1:16" ht="14.25" hidden="1" customHeight="1" x14ac:dyDescent="0.3">
      <c r="A11229" s="2" t="s">
        <v>14269</v>
      </c>
      <c r="B11229" s="2" t="s">
        <v>41</v>
      </c>
      <c r="C11229" s="2" t="s">
        <v>26</v>
      </c>
      <c r="D11229" s="2">
        <v>4079.11</v>
      </c>
      <c r="E11229" s="2">
        <v>0.34</v>
      </c>
      <c r="F11229" s="2"/>
      <c r="G11229" s="2"/>
      <c r="H11229" s="2"/>
      <c r="I11229" s="2">
        <v>2</v>
      </c>
      <c r="J11229" s="3">
        <v>45078</v>
      </c>
      <c r="K11229" s="3">
        <v>45081</v>
      </c>
      <c r="L11229" s="2" t="s">
        <v>31</v>
      </c>
      <c r="M11229" s="2" t="s">
        <v>22</v>
      </c>
      <c r="N11229" s="2">
        <v>892.05</v>
      </c>
      <c r="O11229" s="2"/>
      <c r="P11229" s="2" t="s">
        <v>17</v>
      </c>
    </row>
    <row r="11230" spans="1:16" ht="14.25" hidden="1" customHeight="1" x14ac:dyDescent="0.3">
      <c r="A11230" s="2" t="s">
        <v>1775</v>
      </c>
      <c r="B11230" s="2" t="s">
        <v>41</v>
      </c>
      <c r="C11230" s="2" t="s">
        <v>20</v>
      </c>
      <c r="D11230" s="2">
        <v>1771.79</v>
      </c>
      <c r="E11230" s="2">
        <v>0.34</v>
      </c>
      <c r="F11230" s="2"/>
      <c r="G11230" s="2"/>
      <c r="H11230" s="2"/>
      <c r="I11230" s="2">
        <v>5</v>
      </c>
      <c r="J11230" s="3">
        <v>45078</v>
      </c>
      <c r="K11230" s="3">
        <v>45084</v>
      </c>
      <c r="L11230" s="2" t="s">
        <v>21</v>
      </c>
      <c r="M11230" s="2" t="s">
        <v>22</v>
      </c>
      <c r="N11230" s="2">
        <v>370.38</v>
      </c>
      <c r="O11230" s="2"/>
      <c r="P11230" s="2" t="s">
        <v>17</v>
      </c>
    </row>
    <row r="11231" spans="1:16" ht="14.25" hidden="1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/>
      <c r="G11231" s="2"/>
      <c r="H11231" s="2"/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/>
      <c r="P11231" s="2" t="s">
        <v>34</v>
      </c>
    </row>
    <row r="11232" spans="1:16" ht="14.25" hidden="1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/>
      <c r="G11232" s="2"/>
      <c r="H11232" s="2"/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/>
      <c r="P11232" s="2" t="s">
        <v>34</v>
      </c>
    </row>
    <row r="11233" spans="1:16" ht="14.25" hidden="1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/>
      <c r="G11233" s="2"/>
      <c r="H11233" s="2"/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/>
      <c r="P11233" s="2" t="s">
        <v>39</v>
      </c>
    </row>
    <row r="11234" spans="1:16" ht="14.25" hidden="1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/>
      <c r="G11234" s="2"/>
      <c r="H11234" s="2"/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/>
      <c r="P11234" s="2" t="s">
        <v>28</v>
      </c>
    </row>
    <row r="11235" spans="1:16" ht="14.25" hidden="1" customHeight="1" x14ac:dyDescent="0.3">
      <c r="A11235" s="2" t="s">
        <v>10933</v>
      </c>
      <c r="B11235" s="2" t="s">
        <v>13</v>
      </c>
      <c r="C11235" s="2" t="s">
        <v>14</v>
      </c>
      <c r="D11235" s="2">
        <v>4772.3599999999997</v>
      </c>
      <c r="E11235" s="2">
        <v>7.0000000000000007E-2</v>
      </c>
      <c r="F11235" s="2"/>
      <c r="G11235" s="2"/>
      <c r="H11235" s="2"/>
      <c r="I11235" s="2">
        <v>9</v>
      </c>
      <c r="J11235" s="3">
        <v>45446</v>
      </c>
      <c r="K11235" s="3">
        <v>45451</v>
      </c>
      <c r="L11235" s="2" t="s">
        <v>31</v>
      </c>
      <c r="M11235" s="2" t="s">
        <v>22</v>
      </c>
      <c r="N11235" s="2">
        <v>574.28</v>
      </c>
      <c r="O11235" s="2"/>
      <c r="P11235" s="2" t="s">
        <v>48</v>
      </c>
    </row>
    <row r="11236" spans="1:16" ht="14.25" hidden="1" customHeight="1" x14ac:dyDescent="0.3">
      <c r="A11236" s="2" t="s">
        <v>8990</v>
      </c>
      <c r="B11236" s="2" t="s">
        <v>41</v>
      </c>
      <c r="C11236" s="2" t="s">
        <v>33</v>
      </c>
      <c r="D11236" s="2">
        <v>133.81</v>
      </c>
      <c r="E11236" s="2">
        <v>0.05</v>
      </c>
      <c r="F11236" s="2"/>
      <c r="G11236" s="2"/>
      <c r="H11236" s="2"/>
      <c r="I11236" s="2">
        <v>3</v>
      </c>
      <c r="J11236" s="3">
        <v>45085</v>
      </c>
      <c r="K11236" s="3">
        <v>45088</v>
      </c>
      <c r="L11236" s="2" t="s">
        <v>31</v>
      </c>
      <c r="M11236" s="2" t="s">
        <v>22</v>
      </c>
      <c r="N11236" s="2">
        <v>23.74</v>
      </c>
      <c r="O11236" s="2"/>
      <c r="P11236" s="2" t="s">
        <v>17</v>
      </c>
    </row>
    <row r="11237" spans="1:16" ht="14.25" hidden="1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/>
      <c r="G11237" s="2"/>
      <c r="H11237" s="2"/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/>
      <c r="P11237" s="2" t="s">
        <v>34</v>
      </c>
    </row>
    <row r="11238" spans="1:16" ht="14.25" hidden="1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/>
      <c r="G11238" s="2"/>
      <c r="H11238" s="2"/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/>
      <c r="P11238" s="2" t="s">
        <v>28</v>
      </c>
    </row>
    <row r="11239" spans="1:16" ht="14.25" hidden="1" customHeight="1" x14ac:dyDescent="0.3">
      <c r="A11239" s="2" t="s">
        <v>6162</v>
      </c>
      <c r="B11239" s="2" t="s">
        <v>41</v>
      </c>
      <c r="C11239" s="2" t="s">
        <v>26</v>
      </c>
      <c r="D11239" s="2">
        <v>492.58</v>
      </c>
      <c r="E11239" s="2">
        <v>0.11</v>
      </c>
      <c r="F11239" s="2"/>
      <c r="G11239" s="2"/>
      <c r="H11239" s="2"/>
      <c r="I11239" s="2">
        <v>1</v>
      </c>
      <c r="J11239" s="3">
        <v>45087</v>
      </c>
      <c r="K11239" s="3">
        <v>45093</v>
      </c>
      <c r="L11239" s="2" t="s">
        <v>31</v>
      </c>
      <c r="M11239" s="2" t="s">
        <v>22</v>
      </c>
      <c r="N11239" s="2">
        <v>34.770000000000003</v>
      </c>
      <c r="O11239" s="2"/>
      <c r="P11239" s="2" t="s">
        <v>17</v>
      </c>
    </row>
    <row r="11240" spans="1:16" ht="14.25" hidden="1" customHeight="1" x14ac:dyDescent="0.3">
      <c r="A11240" s="2" t="s">
        <v>1603</v>
      </c>
      <c r="B11240" s="2" t="s">
        <v>41</v>
      </c>
      <c r="C11240" s="2" t="s">
        <v>14</v>
      </c>
      <c r="D11240" s="2">
        <v>1987.77</v>
      </c>
      <c r="E11240" s="2">
        <v>0.28999999999999998</v>
      </c>
      <c r="F11240" s="2"/>
      <c r="G11240" s="2"/>
      <c r="H11240" s="2"/>
      <c r="I11240" s="2">
        <v>3</v>
      </c>
      <c r="J11240" s="3">
        <v>45446</v>
      </c>
      <c r="K11240" s="3">
        <v>45452</v>
      </c>
      <c r="L11240" s="2" t="s">
        <v>21</v>
      </c>
      <c r="M11240" s="2" t="s">
        <v>22</v>
      </c>
      <c r="N11240" s="2">
        <v>183.44</v>
      </c>
      <c r="O11240" s="2"/>
      <c r="P11240" s="2" t="s">
        <v>39</v>
      </c>
    </row>
    <row r="11241" spans="1:16" ht="14.25" hidden="1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/>
      <c r="G11241" s="2"/>
      <c r="H11241" s="2"/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/>
      <c r="P11241" s="2" t="s">
        <v>17</v>
      </c>
    </row>
    <row r="11242" spans="1:16" ht="14.25" hidden="1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/>
      <c r="G11242" s="2"/>
      <c r="H11242" s="2"/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/>
      <c r="P11242" s="2" t="s">
        <v>28</v>
      </c>
    </row>
    <row r="11243" spans="1:16" ht="14.25" hidden="1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/>
      <c r="G11243" s="2"/>
      <c r="H11243" s="2"/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/>
      <c r="P11243" s="2" t="s">
        <v>34</v>
      </c>
    </row>
    <row r="11244" spans="1:16" ht="14.25" hidden="1" customHeight="1" x14ac:dyDescent="0.3">
      <c r="A11244" s="2" t="s">
        <v>10143</v>
      </c>
      <c r="B11244" s="2" t="s">
        <v>41</v>
      </c>
      <c r="C11244" s="2" t="s">
        <v>14</v>
      </c>
      <c r="D11244" s="2">
        <v>335.51</v>
      </c>
      <c r="E11244" s="2">
        <v>0.03</v>
      </c>
      <c r="F11244" s="2"/>
      <c r="G11244" s="2"/>
      <c r="H11244" s="2"/>
      <c r="I11244" s="2">
        <v>9</v>
      </c>
      <c r="J11244" s="3">
        <v>45447</v>
      </c>
      <c r="K11244" s="3">
        <v>45452</v>
      </c>
      <c r="L11244" s="2" t="s">
        <v>21</v>
      </c>
      <c r="M11244" s="2" t="s">
        <v>22</v>
      </c>
      <c r="N11244" s="2">
        <v>67.53</v>
      </c>
      <c r="O11244" s="2"/>
      <c r="P11244" s="2" t="s">
        <v>28</v>
      </c>
    </row>
    <row r="11245" spans="1:16" ht="14.25" hidden="1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/>
      <c r="G11245" s="2"/>
      <c r="H11245" s="2"/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/>
      <c r="P11245" s="2" t="s">
        <v>17</v>
      </c>
    </row>
    <row r="11246" spans="1:16" ht="14.25" hidden="1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/>
      <c r="G11246" s="2"/>
      <c r="H11246" s="2"/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/>
      <c r="P11246" s="2" t="s">
        <v>34</v>
      </c>
    </row>
    <row r="11247" spans="1:16" ht="14.25" hidden="1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/>
      <c r="G11247" s="2"/>
      <c r="H11247" s="2"/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/>
      <c r="P11247" s="2" t="s">
        <v>23</v>
      </c>
    </row>
    <row r="11248" spans="1:16" ht="14.25" hidden="1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/>
      <c r="G11248" s="2"/>
      <c r="H11248" s="2"/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/>
      <c r="P11248" s="2" t="s">
        <v>34</v>
      </c>
    </row>
    <row r="11249" spans="1:16" ht="14.25" hidden="1" customHeight="1" x14ac:dyDescent="0.3">
      <c r="A11249" s="2" t="s">
        <v>3685</v>
      </c>
      <c r="B11249" s="2" t="s">
        <v>41</v>
      </c>
      <c r="C11249" s="2" t="s">
        <v>26</v>
      </c>
      <c r="D11249" s="2">
        <v>3640.96</v>
      </c>
      <c r="E11249" s="2">
        <v>0.31</v>
      </c>
      <c r="F11249" s="2"/>
      <c r="G11249" s="2"/>
      <c r="H11249" s="2"/>
      <c r="I11249" s="2">
        <v>4</v>
      </c>
      <c r="J11249" s="3">
        <v>45100</v>
      </c>
      <c r="K11249" s="3">
        <v>45105</v>
      </c>
      <c r="L11249" s="2" t="s">
        <v>15</v>
      </c>
      <c r="M11249" s="2" t="s">
        <v>22</v>
      </c>
      <c r="N11249" s="2">
        <v>401.51</v>
      </c>
      <c r="O11249" s="2"/>
      <c r="P11249" s="2" t="s">
        <v>17</v>
      </c>
    </row>
    <row r="11250" spans="1:16" ht="14.25" hidden="1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/>
      <c r="G11250" s="2"/>
      <c r="H11250" s="2"/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/>
      <c r="P11250" s="2" t="s">
        <v>23</v>
      </c>
    </row>
    <row r="11251" spans="1:16" ht="14.25" hidden="1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/>
      <c r="G11251" s="2"/>
      <c r="H11251" s="2"/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/>
      <c r="P11251" s="2" t="s">
        <v>34</v>
      </c>
    </row>
    <row r="11252" spans="1:16" ht="14.25" hidden="1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/>
      <c r="G11252" s="2"/>
      <c r="H11252" s="2"/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/>
      <c r="P11252" s="2" t="s">
        <v>28</v>
      </c>
    </row>
    <row r="11253" spans="1:16" ht="14.25" hidden="1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/>
      <c r="G11253" s="2"/>
      <c r="H11253" s="2"/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/>
      <c r="P11253" s="2" t="s">
        <v>34</v>
      </c>
    </row>
    <row r="11254" spans="1:16" ht="14.25" hidden="1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/>
      <c r="G11254" s="2"/>
      <c r="H11254" s="2"/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/>
      <c r="P11254" s="2" t="s">
        <v>48</v>
      </c>
    </row>
    <row r="11255" spans="1:16" ht="14.25" hidden="1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/>
      <c r="G11255" s="2"/>
      <c r="H11255" s="2"/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/>
      <c r="P11255" s="2" t="s">
        <v>48</v>
      </c>
    </row>
    <row r="11256" spans="1:16" ht="14.25" hidden="1" customHeight="1" x14ac:dyDescent="0.3">
      <c r="A11256" s="2" t="s">
        <v>1869</v>
      </c>
      <c r="B11256" s="2" t="s">
        <v>41</v>
      </c>
      <c r="C11256" s="2" t="s">
        <v>20</v>
      </c>
      <c r="D11256" s="2">
        <v>1370.05</v>
      </c>
      <c r="E11256" s="2">
        <v>0.44</v>
      </c>
      <c r="F11256" s="2"/>
      <c r="G11256" s="2"/>
      <c r="H11256" s="2"/>
      <c r="I11256" s="2">
        <v>7</v>
      </c>
      <c r="J11256" s="3">
        <v>45104</v>
      </c>
      <c r="K11256" s="3">
        <v>45106</v>
      </c>
      <c r="L11256" s="2" t="s">
        <v>31</v>
      </c>
      <c r="M11256" s="2" t="s">
        <v>22</v>
      </c>
      <c r="N11256" s="2">
        <v>211.97</v>
      </c>
      <c r="O11256" s="2"/>
      <c r="P11256" s="2" t="s">
        <v>17</v>
      </c>
    </row>
    <row r="11257" spans="1:16" ht="14.25" hidden="1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/>
      <c r="G11257" s="2"/>
      <c r="H11257" s="2"/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/>
      <c r="P11257" s="2" t="s">
        <v>17</v>
      </c>
    </row>
    <row r="11258" spans="1:16" ht="14.25" hidden="1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/>
      <c r="G11258" s="2"/>
      <c r="H11258" s="2"/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/>
      <c r="P11258" s="2" t="s">
        <v>48</v>
      </c>
    </row>
    <row r="11259" spans="1:16" ht="14.25" hidden="1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/>
      <c r="G11259" s="2"/>
      <c r="H11259" s="2"/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/>
      <c r="P11259" s="2" t="s">
        <v>28</v>
      </c>
    </row>
    <row r="11260" spans="1:16" ht="14.25" hidden="1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/>
      <c r="G11260" s="2"/>
      <c r="H11260" s="2"/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/>
      <c r="P11260" s="2" t="s">
        <v>17</v>
      </c>
    </row>
    <row r="11261" spans="1:16" ht="14.25" hidden="1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/>
      <c r="G11261" s="2"/>
      <c r="H11261" s="2"/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/>
      <c r="P11261" s="2" t="s">
        <v>28</v>
      </c>
    </row>
    <row r="11262" spans="1:16" ht="14.25" hidden="1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/>
      <c r="G11262" s="2"/>
      <c r="H11262" s="2"/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/>
      <c r="P11262" s="2" t="s">
        <v>48</v>
      </c>
    </row>
    <row r="11263" spans="1:16" ht="14.25" hidden="1" customHeight="1" x14ac:dyDescent="0.3">
      <c r="A11263" s="2" t="s">
        <v>7052</v>
      </c>
      <c r="B11263" s="2" t="s">
        <v>41</v>
      </c>
      <c r="C11263" s="2" t="s">
        <v>36</v>
      </c>
      <c r="D11263" s="2">
        <v>4424.76</v>
      </c>
      <c r="E11263" s="2">
        <v>0.24</v>
      </c>
      <c r="F11263" s="2"/>
      <c r="G11263" s="2"/>
      <c r="H11263" s="2"/>
      <c r="I11263" s="2">
        <v>2</v>
      </c>
      <c r="J11263" s="3">
        <v>45106</v>
      </c>
      <c r="K11263" s="3">
        <v>45107</v>
      </c>
      <c r="L11263" s="2" t="s">
        <v>21</v>
      </c>
      <c r="M11263" s="2" t="s">
        <v>22</v>
      </c>
      <c r="N11263" s="2">
        <v>797.35</v>
      </c>
      <c r="O11263" s="2"/>
      <c r="P11263" s="2" t="s">
        <v>17</v>
      </c>
    </row>
    <row r="11264" spans="1:16" ht="14.25" hidden="1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/>
      <c r="G11264" s="2"/>
      <c r="H11264" s="2"/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/>
      <c r="P11264" s="2" t="s">
        <v>48</v>
      </c>
    </row>
    <row r="11265" spans="1:16" ht="14.25" hidden="1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/>
      <c r="G11265" s="2"/>
      <c r="H11265" s="2"/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/>
      <c r="P11265" s="2" t="s">
        <v>34</v>
      </c>
    </row>
    <row r="11266" spans="1:16" ht="14.25" hidden="1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/>
      <c r="G11266" s="2"/>
      <c r="H11266" s="2"/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/>
      <c r="P11266" s="2" t="s">
        <v>23</v>
      </c>
    </row>
    <row r="11267" spans="1:16" ht="14.25" hidden="1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/>
      <c r="G11267" s="2"/>
      <c r="H11267" s="2"/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/>
      <c r="P11267" s="2" t="s">
        <v>17</v>
      </c>
    </row>
    <row r="11268" spans="1:16" ht="14.25" hidden="1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/>
      <c r="G11268" s="2"/>
      <c r="H11268" s="2"/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/>
      <c r="P11268" s="2" t="s">
        <v>23</v>
      </c>
    </row>
    <row r="11269" spans="1:16" ht="14.25" hidden="1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/>
      <c r="G11269" s="2"/>
      <c r="H11269" s="2"/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/>
      <c r="P11269" s="2" t="s">
        <v>48</v>
      </c>
    </row>
    <row r="11270" spans="1:16" ht="14.25" hidden="1" customHeight="1" x14ac:dyDescent="0.3">
      <c r="A11270" s="2" t="s">
        <v>12683</v>
      </c>
      <c r="B11270" s="2" t="s">
        <v>41</v>
      </c>
      <c r="C11270" s="2" t="s">
        <v>14</v>
      </c>
      <c r="D11270" s="2">
        <v>2861.99</v>
      </c>
      <c r="E11270" s="2">
        <v>0.11</v>
      </c>
      <c r="F11270" s="2"/>
      <c r="G11270" s="2"/>
      <c r="H11270" s="2"/>
      <c r="I11270" s="2">
        <v>2</v>
      </c>
      <c r="J11270" s="3">
        <v>45447</v>
      </c>
      <c r="K11270" s="3">
        <v>45454</v>
      </c>
      <c r="L11270" s="2" t="s">
        <v>15</v>
      </c>
      <c r="M11270" s="2" t="s">
        <v>22</v>
      </c>
      <c r="N11270" s="2">
        <v>612.22</v>
      </c>
      <c r="O11270" s="2"/>
      <c r="P11270" s="2" t="s">
        <v>34</v>
      </c>
    </row>
    <row r="11271" spans="1:16" ht="14.25" hidden="1" customHeight="1" x14ac:dyDescent="0.3">
      <c r="A11271" s="2" t="s">
        <v>4442</v>
      </c>
      <c r="B11271" s="2" t="s">
        <v>41</v>
      </c>
      <c r="C11271" s="2" t="s">
        <v>33</v>
      </c>
      <c r="D11271" s="2">
        <v>4527.3599999999997</v>
      </c>
      <c r="E11271" s="2">
        <v>0.45</v>
      </c>
      <c r="F11271" s="2"/>
      <c r="G11271" s="2"/>
      <c r="H11271" s="2"/>
      <c r="I11271" s="2">
        <v>3</v>
      </c>
      <c r="J11271" s="3">
        <v>45123</v>
      </c>
      <c r="K11271" s="3">
        <v>45125</v>
      </c>
      <c r="L11271" s="2" t="s">
        <v>21</v>
      </c>
      <c r="M11271" s="2" t="s">
        <v>22</v>
      </c>
      <c r="N11271" s="2">
        <v>557.55999999999995</v>
      </c>
      <c r="O11271" s="2"/>
      <c r="P11271" s="2" t="s">
        <v>17</v>
      </c>
    </row>
    <row r="11272" spans="1:16" ht="14.25" hidden="1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/>
      <c r="G11272" s="2"/>
      <c r="H11272" s="2"/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/>
      <c r="P11272" s="2" t="s">
        <v>28</v>
      </c>
    </row>
    <row r="11273" spans="1:16" ht="14.25" hidden="1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/>
      <c r="G11273" s="2"/>
      <c r="H11273" s="2"/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/>
      <c r="P11273" s="2" t="s">
        <v>23</v>
      </c>
    </row>
    <row r="11274" spans="1:16" ht="14.25" hidden="1" customHeight="1" x14ac:dyDescent="0.3">
      <c r="A11274" s="2" t="s">
        <v>8942</v>
      </c>
      <c r="B11274" s="2" t="s">
        <v>41</v>
      </c>
      <c r="C11274" s="2" t="s">
        <v>33</v>
      </c>
      <c r="D11274" s="2">
        <v>1008.38</v>
      </c>
      <c r="E11274" s="2">
        <v>0.42</v>
      </c>
      <c r="F11274" s="2"/>
      <c r="G11274" s="2"/>
      <c r="H11274" s="2"/>
      <c r="I11274" s="2">
        <v>7</v>
      </c>
      <c r="J11274" s="3">
        <v>45125</v>
      </c>
      <c r="K11274" s="3">
        <v>45126</v>
      </c>
      <c r="L11274" s="2" t="s">
        <v>15</v>
      </c>
      <c r="M11274" s="2" t="s">
        <v>22</v>
      </c>
      <c r="N11274" s="2">
        <v>146.86000000000001</v>
      </c>
      <c r="O11274" s="2"/>
      <c r="P11274" s="2" t="s">
        <v>17</v>
      </c>
    </row>
    <row r="11275" spans="1:16" ht="14.25" hidden="1" customHeight="1" x14ac:dyDescent="0.3">
      <c r="A11275" s="2" t="s">
        <v>11099</v>
      </c>
      <c r="B11275" s="2" t="s">
        <v>41</v>
      </c>
      <c r="C11275" s="2" t="s">
        <v>14</v>
      </c>
      <c r="D11275" s="2">
        <v>1633.52</v>
      </c>
      <c r="E11275" s="2">
        <v>0.13</v>
      </c>
      <c r="F11275" s="2"/>
      <c r="G11275" s="2"/>
      <c r="H11275" s="2"/>
      <c r="I11275" s="2">
        <v>7</v>
      </c>
      <c r="J11275" s="3">
        <v>45447</v>
      </c>
      <c r="K11275" s="3">
        <v>45454</v>
      </c>
      <c r="L11275" s="2" t="s">
        <v>31</v>
      </c>
      <c r="M11275" s="2" t="s">
        <v>22</v>
      </c>
      <c r="N11275" s="2">
        <v>266.14</v>
      </c>
      <c r="O11275" s="2"/>
      <c r="P11275" s="2" t="s">
        <v>17</v>
      </c>
    </row>
    <row r="11276" spans="1:16" ht="14.25" hidden="1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/>
      <c r="G11276" s="2"/>
      <c r="H11276" s="2"/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/>
      <c r="P11276" s="2" t="s">
        <v>17</v>
      </c>
    </row>
    <row r="11277" spans="1:16" ht="14.25" hidden="1" customHeight="1" x14ac:dyDescent="0.3">
      <c r="A11277" s="2" t="s">
        <v>13255</v>
      </c>
      <c r="B11277" s="2" t="s">
        <v>41</v>
      </c>
      <c r="C11277" s="2" t="s">
        <v>20</v>
      </c>
      <c r="D11277" s="2">
        <v>2846.91</v>
      </c>
      <c r="E11277" s="2">
        <v>0.18</v>
      </c>
      <c r="F11277" s="2"/>
      <c r="G11277" s="2"/>
      <c r="H11277" s="2"/>
      <c r="I11277" s="2">
        <v>6</v>
      </c>
      <c r="J11277" s="3">
        <v>45129</v>
      </c>
      <c r="K11277" s="3">
        <v>45132</v>
      </c>
      <c r="L11277" s="2" t="s">
        <v>15</v>
      </c>
      <c r="M11277" s="2" t="s">
        <v>22</v>
      </c>
      <c r="N11277" s="2">
        <v>702.45</v>
      </c>
      <c r="O11277" s="2"/>
      <c r="P11277" s="2" t="s">
        <v>17</v>
      </c>
    </row>
    <row r="11278" spans="1:16" ht="14.25" hidden="1" customHeight="1" x14ac:dyDescent="0.3">
      <c r="A11278" s="2" t="s">
        <v>10460</v>
      </c>
      <c r="B11278" s="2" t="s">
        <v>41</v>
      </c>
      <c r="C11278" s="2" t="s">
        <v>36</v>
      </c>
      <c r="D11278" s="2">
        <v>4793.74</v>
      </c>
      <c r="E11278" s="2">
        <v>0.14000000000000001</v>
      </c>
      <c r="F11278" s="2"/>
      <c r="G11278" s="2"/>
      <c r="H11278" s="2"/>
      <c r="I11278" s="2">
        <v>2</v>
      </c>
      <c r="J11278" s="3">
        <v>45132</v>
      </c>
      <c r="K11278" s="3">
        <v>45137</v>
      </c>
      <c r="L11278" s="2" t="s">
        <v>31</v>
      </c>
      <c r="M11278" s="2" t="s">
        <v>22</v>
      </c>
      <c r="N11278" s="2">
        <v>552.1</v>
      </c>
      <c r="O11278" s="2"/>
      <c r="P11278" s="2" t="s">
        <v>17</v>
      </c>
    </row>
    <row r="11279" spans="1:16" ht="14.25" hidden="1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/>
      <c r="G11279" s="2"/>
      <c r="H11279" s="2"/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/>
      <c r="P11279" s="2" t="s">
        <v>34</v>
      </c>
    </row>
    <row r="11280" spans="1:16" ht="14.25" hidden="1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/>
      <c r="G11280" s="2"/>
      <c r="H11280" s="2"/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/>
      <c r="P11280" s="2" t="s">
        <v>17</v>
      </c>
    </row>
    <row r="11281" spans="1:16" ht="14.25" hidden="1" customHeight="1" x14ac:dyDescent="0.3">
      <c r="A11281" s="2" t="s">
        <v>14297</v>
      </c>
      <c r="B11281" s="2" t="s">
        <v>41</v>
      </c>
      <c r="C11281" s="2" t="s">
        <v>26</v>
      </c>
      <c r="D11281" s="2">
        <v>3556.24</v>
      </c>
      <c r="E11281" s="2">
        <v>0.12</v>
      </c>
      <c r="F11281" s="2"/>
      <c r="G11281" s="2"/>
      <c r="H11281" s="2"/>
      <c r="I11281" s="2">
        <v>7</v>
      </c>
      <c r="J11281" s="3">
        <v>45136</v>
      </c>
      <c r="K11281" s="3">
        <v>45137</v>
      </c>
      <c r="L11281" s="2" t="s">
        <v>31</v>
      </c>
      <c r="M11281" s="2" t="s">
        <v>22</v>
      </c>
      <c r="N11281" s="2">
        <v>329.41</v>
      </c>
      <c r="O11281" s="2"/>
      <c r="P11281" s="2" t="s">
        <v>17</v>
      </c>
    </row>
    <row r="11282" spans="1:16" ht="14.25" hidden="1" customHeight="1" x14ac:dyDescent="0.3">
      <c r="A11282" s="2" t="s">
        <v>9380</v>
      </c>
      <c r="B11282" s="2" t="s">
        <v>41</v>
      </c>
      <c r="C11282" s="2" t="s">
        <v>26</v>
      </c>
      <c r="D11282" s="2">
        <v>4243.6000000000004</v>
      </c>
      <c r="E11282" s="2">
        <v>0.01</v>
      </c>
      <c r="F11282" s="2"/>
      <c r="G11282" s="2"/>
      <c r="H11282" s="2"/>
      <c r="I11282" s="2">
        <v>4</v>
      </c>
      <c r="J11282" s="3">
        <v>45146</v>
      </c>
      <c r="K11282" s="3">
        <v>45153</v>
      </c>
      <c r="L11282" s="2" t="s">
        <v>15</v>
      </c>
      <c r="M11282" s="2" t="s">
        <v>22</v>
      </c>
      <c r="N11282" s="2">
        <v>424.71</v>
      </c>
      <c r="O11282" s="2"/>
      <c r="P11282" s="2" t="s">
        <v>17</v>
      </c>
    </row>
    <row r="11283" spans="1:16" ht="14.25" hidden="1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/>
      <c r="G11283" s="2"/>
      <c r="H11283" s="2"/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/>
      <c r="P11283" s="2" t="s">
        <v>28</v>
      </c>
    </row>
    <row r="11284" spans="1:16" ht="14.25" hidden="1" customHeight="1" x14ac:dyDescent="0.3">
      <c r="A11284" s="2" t="s">
        <v>12213</v>
      </c>
      <c r="B11284" s="2" t="s">
        <v>13</v>
      </c>
      <c r="C11284" s="2" t="s">
        <v>14</v>
      </c>
      <c r="D11284" s="2">
        <v>1609.08</v>
      </c>
      <c r="E11284" s="2">
        <v>0.16</v>
      </c>
      <c r="F11284" s="2"/>
      <c r="G11284" s="2"/>
      <c r="H11284" s="2"/>
      <c r="I11284" s="2">
        <v>4</v>
      </c>
      <c r="J11284" s="3">
        <v>45448</v>
      </c>
      <c r="K11284" s="3">
        <v>45452</v>
      </c>
      <c r="L11284" s="2" t="s">
        <v>15</v>
      </c>
      <c r="M11284" s="2" t="s">
        <v>22</v>
      </c>
      <c r="N11284" s="2">
        <v>407.38</v>
      </c>
      <c r="O11284" s="2"/>
      <c r="P11284" s="2" t="s">
        <v>48</v>
      </c>
    </row>
    <row r="11285" spans="1:16" ht="14.25" hidden="1" customHeight="1" x14ac:dyDescent="0.3">
      <c r="A11285" s="2" t="s">
        <v>1444</v>
      </c>
      <c r="B11285" s="2" t="s">
        <v>41</v>
      </c>
      <c r="C11285" s="2" t="s">
        <v>33</v>
      </c>
      <c r="D11285" s="2">
        <v>4816.51</v>
      </c>
      <c r="E11285" s="2">
        <v>0.18</v>
      </c>
      <c r="F11285" s="2"/>
      <c r="G11285" s="2"/>
      <c r="H11285" s="2"/>
      <c r="I11285" s="2">
        <v>8</v>
      </c>
      <c r="J11285" s="3">
        <v>45152</v>
      </c>
      <c r="K11285" s="3">
        <v>45159</v>
      </c>
      <c r="L11285" s="2" t="s">
        <v>31</v>
      </c>
      <c r="M11285" s="2" t="s">
        <v>22</v>
      </c>
      <c r="N11285" s="2">
        <v>695.41</v>
      </c>
      <c r="O11285" s="2"/>
      <c r="P11285" s="2" t="s">
        <v>17</v>
      </c>
    </row>
    <row r="11286" spans="1:16" ht="14.25" hidden="1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/>
      <c r="G11286" s="2"/>
      <c r="H11286" s="2"/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/>
      <c r="P11286" s="2" t="s">
        <v>23</v>
      </c>
    </row>
    <row r="11287" spans="1:16" ht="14.25" hidden="1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/>
      <c r="G11287" s="2"/>
      <c r="H11287" s="2"/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/>
      <c r="P11287" s="2" t="s">
        <v>23</v>
      </c>
    </row>
    <row r="11288" spans="1:16" ht="14.25" hidden="1" customHeight="1" x14ac:dyDescent="0.3">
      <c r="A11288" s="2" t="s">
        <v>6597</v>
      </c>
      <c r="B11288" s="2" t="s">
        <v>41</v>
      </c>
      <c r="C11288" s="2" t="s">
        <v>33</v>
      </c>
      <c r="D11288" s="2">
        <v>146.51</v>
      </c>
      <c r="E11288" s="2">
        <v>0.1</v>
      </c>
      <c r="F11288" s="2"/>
      <c r="G11288" s="2"/>
      <c r="H11288" s="2"/>
      <c r="I11288" s="2">
        <v>8</v>
      </c>
      <c r="J11288" s="3">
        <v>45158</v>
      </c>
      <c r="K11288" s="3">
        <v>45159</v>
      </c>
      <c r="L11288" s="2" t="s">
        <v>15</v>
      </c>
      <c r="M11288" s="2" t="s">
        <v>22</v>
      </c>
      <c r="N11288" s="2">
        <v>43.6</v>
      </c>
      <c r="O11288" s="2"/>
      <c r="P11288" s="2" t="s">
        <v>17</v>
      </c>
    </row>
    <row r="11289" spans="1:16" ht="14.25" hidden="1" customHeight="1" x14ac:dyDescent="0.3">
      <c r="A11289" s="2" t="s">
        <v>11578</v>
      </c>
      <c r="B11289" s="2" t="s">
        <v>41</v>
      </c>
      <c r="C11289" s="2" t="s">
        <v>26</v>
      </c>
      <c r="D11289" s="2">
        <v>3505.77</v>
      </c>
      <c r="E11289" s="2">
        <v>0.1</v>
      </c>
      <c r="F11289" s="2"/>
      <c r="G11289" s="2"/>
      <c r="H11289" s="2"/>
      <c r="I11289" s="2">
        <v>9</v>
      </c>
      <c r="J11289" s="3">
        <v>45160</v>
      </c>
      <c r="K11289" s="3">
        <v>45165</v>
      </c>
      <c r="L11289" s="2" t="s">
        <v>15</v>
      </c>
      <c r="M11289" s="2" t="s">
        <v>22</v>
      </c>
      <c r="N11289" s="2">
        <v>715.43</v>
      </c>
      <c r="O11289" s="2"/>
      <c r="P11289" s="2" t="s">
        <v>17</v>
      </c>
    </row>
    <row r="11290" spans="1:16" ht="14.25" hidden="1" customHeight="1" x14ac:dyDescent="0.3">
      <c r="A11290" s="2" t="s">
        <v>1726</v>
      </c>
      <c r="B11290" s="2" t="s">
        <v>13</v>
      </c>
      <c r="C11290" s="2" t="s">
        <v>14</v>
      </c>
      <c r="D11290" s="2">
        <v>3952.1</v>
      </c>
      <c r="E11290" s="2">
        <v>0.45</v>
      </c>
      <c r="F11290" s="2"/>
      <c r="G11290" s="2"/>
      <c r="H11290" s="2"/>
      <c r="I11290" s="2">
        <v>5</v>
      </c>
      <c r="J11290" s="3">
        <v>45448</v>
      </c>
      <c r="K11290" s="3">
        <v>45449</v>
      </c>
      <c r="L11290" s="2" t="s">
        <v>31</v>
      </c>
      <c r="M11290" s="2" t="s">
        <v>22</v>
      </c>
      <c r="N11290" s="2">
        <v>217.12</v>
      </c>
      <c r="O11290" s="2"/>
      <c r="P11290" s="2" t="s">
        <v>23</v>
      </c>
    </row>
    <row r="11291" spans="1:16" ht="14.25" hidden="1" customHeight="1" x14ac:dyDescent="0.3">
      <c r="A11291" s="2" t="s">
        <v>15021</v>
      </c>
      <c r="B11291" s="2" t="s">
        <v>41</v>
      </c>
      <c r="C11291" s="2" t="s">
        <v>36</v>
      </c>
      <c r="D11291" s="2">
        <v>3576.65</v>
      </c>
      <c r="E11291" s="2">
        <v>0.41</v>
      </c>
      <c r="F11291" s="2"/>
      <c r="G11291" s="2"/>
      <c r="H11291" s="2"/>
      <c r="I11291" s="2">
        <v>1</v>
      </c>
      <c r="J11291" s="3">
        <v>45165</v>
      </c>
      <c r="K11291" s="3">
        <v>45171</v>
      </c>
      <c r="L11291" s="2" t="s">
        <v>21</v>
      </c>
      <c r="M11291" s="2" t="s">
        <v>22</v>
      </c>
      <c r="N11291" s="2">
        <v>358.46</v>
      </c>
      <c r="O11291" s="2"/>
      <c r="P11291" s="2" t="s">
        <v>17</v>
      </c>
    </row>
    <row r="11292" spans="1:16" ht="14.25" hidden="1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/>
      <c r="G11292" s="2"/>
      <c r="H11292" s="2"/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/>
      <c r="P11292" s="2" t="s">
        <v>39</v>
      </c>
    </row>
    <row r="11293" spans="1:16" ht="14.25" hidden="1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/>
      <c r="G11293" s="2"/>
      <c r="H11293" s="2"/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/>
      <c r="P11293" s="2" t="s">
        <v>23</v>
      </c>
    </row>
    <row r="11294" spans="1:16" ht="14.25" hidden="1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/>
      <c r="G11294" s="2"/>
      <c r="H11294" s="2"/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/>
      <c r="P11294" s="2" t="s">
        <v>17</v>
      </c>
    </row>
    <row r="11295" spans="1:16" ht="14.25" hidden="1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/>
      <c r="G11295" s="2"/>
      <c r="H11295" s="2"/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/>
      <c r="P11295" s="2" t="s">
        <v>34</v>
      </c>
    </row>
    <row r="11296" spans="1:16" ht="14.25" hidden="1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/>
      <c r="G11296" s="2"/>
      <c r="H11296" s="2"/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/>
      <c r="P11296" s="2" t="s">
        <v>28</v>
      </c>
    </row>
    <row r="11297" spans="1:16" ht="14.25" hidden="1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/>
      <c r="G11297" s="2"/>
      <c r="H11297" s="2"/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/>
      <c r="P11297" s="2" t="s">
        <v>28</v>
      </c>
    </row>
    <row r="11298" spans="1:16" ht="14.25" hidden="1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/>
      <c r="G11298" s="2"/>
      <c r="H11298" s="2"/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/>
      <c r="P11298" s="2" t="s">
        <v>28</v>
      </c>
    </row>
    <row r="11299" spans="1:16" ht="14.25" hidden="1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/>
      <c r="G11299" s="2"/>
      <c r="H11299" s="2"/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/>
      <c r="P11299" s="2" t="s">
        <v>28</v>
      </c>
    </row>
    <row r="11300" spans="1:16" ht="14.25" hidden="1" customHeight="1" x14ac:dyDescent="0.3">
      <c r="A11300" s="2" t="s">
        <v>11865</v>
      </c>
      <c r="B11300" s="2" t="s">
        <v>19</v>
      </c>
      <c r="C11300" s="2" t="s">
        <v>14</v>
      </c>
      <c r="D11300" s="2">
        <v>2692.32</v>
      </c>
      <c r="E11300" s="2">
        <v>0.4</v>
      </c>
      <c r="F11300" s="2"/>
      <c r="G11300" s="2"/>
      <c r="H11300" s="2"/>
      <c r="I11300" s="2">
        <v>7</v>
      </c>
      <c r="J11300" s="3">
        <v>45448</v>
      </c>
      <c r="K11300" s="3">
        <v>45454</v>
      </c>
      <c r="L11300" s="2" t="s">
        <v>31</v>
      </c>
      <c r="M11300" s="2" t="s">
        <v>22</v>
      </c>
      <c r="N11300" s="2">
        <v>309.56</v>
      </c>
      <c r="O11300" s="2"/>
      <c r="P11300" s="2" t="s">
        <v>48</v>
      </c>
    </row>
    <row r="11301" spans="1:16" ht="14.25" hidden="1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/>
      <c r="G11301" s="2"/>
      <c r="H11301" s="2"/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/>
      <c r="P11301" s="2" t="s">
        <v>17</v>
      </c>
    </row>
    <row r="11302" spans="1:16" ht="14.25" hidden="1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/>
      <c r="G11302" s="2"/>
      <c r="H11302" s="2"/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/>
      <c r="P11302" s="2" t="s">
        <v>17</v>
      </c>
    </row>
    <row r="11303" spans="1:16" ht="14.25" hidden="1" customHeight="1" x14ac:dyDescent="0.3">
      <c r="A11303" s="2" t="s">
        <v>12620</v>
      </c>
      <c r="B11303" s="2" t="s">
        <v>41</v>
      </c>
      <c r="C11303" s="2" t="s">
        <v>36</v>
      </c>
      <c r="D11303" s="2">
        <v>2522.09</v>
      </c>
      <c r="E11303" s="2">
        <v>0.31</v>
      </c>
      <c r="F11303" s="2"/>
      <c r="G11303" s="2"/>
      <c r="H11303" s="2"/>
      <c r="I11303" s="2">
        <v>5</v>
      </c>
      <c r="J11303" s="3">
        <v>45172</v>
      </c>
      <c r="K11303" s="3">
        <v>45174</v>
      </c>
      <c r="L11303" s="2" t="s">
        <v>21</v>
      </c>
      <c r="M11303" s="2" t="s">
        <v>22</v>
      </c>
      <c r="N11303" s="2">
        <v>254.32</v>
      </c>
      <c r="O11303" s="2"/>
      <c r="P11303" s="2" t="s">
        <v>17</v>
      </c>
    </row>
    <row r="11304" spans="1:16" ht="14.25" hidden="1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/>
      <c r="G11304" s="2"/>
      <c r="H11304" s="2"/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/>
      <c r="P11304" s="2" t="s">
        <v>28</v>
      </c>
    </row>
    <row r="11305" spans="1:16" ht="14.25" hidden="1" customHeight="1" x14ac:dyDescent="0.3">
      <c r="A11305" s="2" t="s">
        <v>13059</v>
      </c>
      <c r="B11305" s="2" t="s">
        <v>13</v>
      </c>
      <c r="C11305" s="2" t="s">
        <v>14</v>
      </c>
      <c r="D11305" s="2">
        <v>827.68</v>
      </c>
      <c r="E11305" s="2">
        <v>0.02</v>
      </c>
      <c r="F11305" s="2"/>
      <c r="G11305" s="2"/>
      <c r="H11305" s="2"/>
      <c r="I11305" s="2">
        <v>4</v>
      </c>
      <c r="J11305" s="3">
        <v>45449</v>
      </c>
      <c r="K11305" s="3">
        <v>45450</v>
      </c>
      <c r="L11305" s="2" t="s">
        <v>15</v>
      </c>
      <c r="M11305" s="2" t="s">
        <v>22</v>
      </c>
      <c r="N11305" s="2">
        <v>224.54</v>
      </c>
      <c r="O11305" s="2"/>
      <c r="P11305" s="2" t="s">
        <v>28</v>
      </c>
    </row>
    <row r="11306" spans="1:16" ht="14.25" hidden="1" customHeight="1" x14ac:dyDescent="0.3">
      <c r="A11306" s="2" t="s">
        <v>8728</v>
      </c>
      <c r="B11306" s="2" t="s">
        <v>41</v>
      </c>
      <c r="C11306" s="2" t="s">
        <v>33</v>
      </c>
      <c r="D11306" s="2">
        <v>1383.35</v>
      </c>
      <c r="E11306" s="2">
        <v>0.03</v>
      </c>
      <c r="F11306" s="2"/>
      <c r="G11306" s="2"/>
      <c r="H11306" s="2"/>
      <c r="I11306" s="2">
        <v>3</v>
      </c>
      <c r="J11306" s="3">
        <v>45185</v>
      </c>
      <c r="K11306" s="3">
        <v>45186</v>
      </c>
      <c r="L11306" s="2" t="s">
        <v>21</v>
      </c>
      <c r="M11306" s="2" t="s">
        <v>22</v>
      </c>
      <c r="N11306" s="2">
        <v>119.36</v>
      </c>
      <c r="O11306" s="2"/>
      <c r="P11306" s="2" t="s">
        <v>17</v>
      </c>
    </row>
    <row r="11307" spans="1:16" ht="14.25" hidden="1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/>
      <c r="G11307" s="2"/>
      <c r="H11307" s="2"/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/>
      <c r="P11307" s="2" t="s">
        <v>23</v>
      </c>
    </row>
    <row r="11308" spans="1:16" ht="14.25" hidden="1" customHeight="1" x14ac:dyDescent="0.3">
      <c r="A11308" s="2" t="s">
        <v>2621</v>
      </c>
      <c r="B11308" s="2" t="s">
        <v>41</v>
      </c>
      <c r="C11308" s="2" t="s">
        <v>36</v>
      </c>
      <c r="D11308" s="2">
        <v>237.9</v>
      </c>
      <c r="E11308" s="2">
        <v>0.27</v>
      </c>
      <c r="F11308" s="2"/>
      <c r="G11308" s="2"/>
      <c r="H11308" s="2"/>
      <c r="I11308" s="2">
        <v>9</v>
      </c>
      <c r="J11308" s="3">
        <v>45187</v>
      </c>
      <c r="K11308" s="3">
        <v>45190</v>
      </c>
      <c r="L11308" s="2" t="s">
        <v>15</v>
      </c>
      <c r="M11308" s="2" t="s">
        <v>22</v>
      </c>
      <c r="N11308" s="2">
        <v>25.69</v>
      </c>
      <c r="O11308" s="2"/>
      <c r="P11308" s="2" t="s">
        <v>17</v>
      </c>
    </row>
    <row r="11309" spans="1:16" ht="14.25" hidden="1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/>
      <c r="G11309" s="2"/>
      <c r="H11309" s="2"/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/>
      <c r="P11309" s="2" t="s">
        <v>34</v>
      </c>
    </row>
    <row r="11310" spans="1:16" ht="14.25" hidden="1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/>
      <c r="G11310" s="2"/>
      <c r="H11310" s="2"/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/>
      <c r="P11310" s="2" t="s">
        <v>23</v>
      </c>
    </row>
    <row r="11311" spans="1:16" ht="14.25" hidden="1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/>
      <c r="G11311" s="2"/>
      <c r="H11311" s="2"/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/>
      <c r="P11311" s="2" t="s">
        <v>23</v>
      </c>
    </row>
    <row r="11312" spans="1:16" ht="14.25" hidden="1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/>
      <c r="G11312" s="2"/>
      <c r="H11312" s="2"/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/>
      <c r="P11312" s="2" t="s">
        <v>28</v>
      </c>
    </row>
    <row r="11313" spans="1:16" ht="14.25" hidden="1" customHeight="1" x14ac:dyDescent="0.3">
      <c r="A11313" s="2" t="s">
        <v>14946</v>
      </c>
      <c r="B11313" s="2" t="s">
        <v>13</v>
      </c>
      <c r="C11313" s="2" t="s">
        <v>14</v>
      </c>
      <c r="D11313" s="2">
        <v>2116.89</v>
      </c>
      <c r="E11313" s="2">
        <v>0.17</v>
      </c>
      <c r="F11313" s="2"/>
      <c r="G11313" s="2"/>
      <c r="H11313" s="2"/>
      <c r="I11313" s="2">
        <v>5</v>
      </c>
      <c r="J11313" s="3">
        <v>45449</v>
      </c>
      <c r="K11313" s="3">
        <v>45452</v>
      </c>
      <c r="L11313" s="2" t="s">
        <v>31</v>
      </c>
      <c r="M11313" s="2" t="s">
        <v>22</v>
      </c>
      <c r="N11313" s="2">
        <v>468.82</v>
      </c>
      <c r="O11313" s="2"/>
      <c r="P11313" s="2" t="s">
        <v>48</v>
      </c>
    </row>
    <row r="11314" spans="1:16" ht="14.25" hidden="1" customHeight="1" x14ac:dyDescent="0.3">
      <c r="A11314" s="2" t="s">
        <v>7975</v>
      </c>
      <c r="B11314" s="2" t="s">
        <v>41</v>
      </c>
      <c r="C11314" s="2" t="s">
        <v>26</v>
      </c>
      <c r="D11314" s="2">
        <v>1726.2</v>
      </c>
      <c r="E11314" s="2">
        <v>0.22</v>
      </c>
      <c r="F11314" s="2"/>
      <c r="G11314" s="2"/>
      <c r="H11314" s="2"/>
      <c r="I11314" s="2">
        <v>2</v>
      </c>
      <c r="J11314" s="3">
        <v>45192</v>
      </c>
      <c r="K11314" s="3">
        <v>45199</v>
      </c>
      <c r="L11314" s="2" t="s">
        <v>31</v>
      </c>
      <c r="M11314" s="2" t="s">
        <v>22</v>
      </c>
      <c r="N11314" s="2">
        <v>396.81</v>
      </c>
      <c r="O11314" s="2"/>
      <c r="P11314" s="2" t="s">
        <v>17</v>
      </c>
    </row>
    <row r="11315" spans="1:16" ht="14.25" hidden="1" customHeight="1" x14ac:dyDescent="0.3">
      <c r="A11315" s="2" t="s">
        <v>14893</v>
      </c>
      <c r="B11315" s="2" t="s">
        <v>41</v>
      </c>
      <c r="C11315" s="2" t="s">
        <v>33</v>
      </c>
      <c r="D11315" s="2">
        <v>2040.8</v>
      </c>
      <c r="E11315" s="2">
        <v>0.28999999999999998</v>
      </c>
      <c r="F11315" s="2"/>
      <c r="G11315" s="2"/>
      <c r="H11315" s="2"/>
      <c r="I11315" s="2">
        <v>5</v>
      </c>
      <c r="J11315" s="3">
        <v>45205</v>
      </c>
      <c r="K11315" s="3">
        <v>45211</v>
      </c>
      <c r="L11315" s="2" t="s">
        <v>31</v>
      </c>
      <c r="M11315" s="2" t="s">
        <v>22</v>
      </c>
      <c r="N11315" s="2">
        <v>241.3</v>
      </c>
      <c r="O11315" s="2"/>
      <c r="P11315" s="2" t="s">
        <v>17</v>
      </c>
    </row>
    <row r="11316" spans="1:16" ht="14.25" hidden="1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/>
      <c r="G11316" s="2"/>
      <c r="H11316" s="2"/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/>
      <c r="P11316" s="2" t="s">
        <v>48</v>
      </c>
    </row>
    <row r="11317" spans="1:16" ht="14.25" hidden="1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/>
      <c r="G11317" s="2"/>
      <c r="H11317" s="2"/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/>
      <c r="P11317" s="2" t="s">
        <v>34</v>
      </c>
    </row>
    <row r="11318" spans="1:16" ht="14.25" hidden="1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/>
      <c r="G11318" s="2"/>
      <c r="H11318" s="2"/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/>
      <c r="P11318" s="2" t="s">
        <v>48</v>
      </c>
    </row>
    <row r="11319" spans="1:16" ht="14.25" hidden="1" customHeight="1" x14ac:dyDescent="0.3">
      <c r="A11319" s="2" t="s">
        <v>10302</v>
      </c>
      <c r="B11319" s="2" t="s">
        <v>41</v>
      </c>
      <c r="C11319" s="2" t="s">
        <v>20</v>
      </c>
      <c r="D11319" s="2">
        <v>477.37</v>
      </c>
      <c r="E11319" s="2">
        <v>0.2</v>
      </c>
      <c r="F11319" s="2"/>
      <c r="G11319" s="2"/>
      <c r="H11319" s="2"/>
      <c r="I11319" s="2">
        <v>6</v>
      </c>
      <c r="J11319" s="3">
        <v>45206</v>
      </c>
      <c r="K11319" s="3">
        <v>45208</v>
      </c>
      <c r="L11319" s="2" t="s">
        <v>31</v>
      </c>
      <c r="M11319" s="2" t="s">
        <v>22</v>
      </c>
      <c r="N11319" s="2">
        <v>126.59</v>
      </c>
      <c r="O11319" s="2"/>
      <c r="P11319" s="2" t="s">
        <v>17</v>
      </c>
    </row>
    <row r="11320" spans="1:16" ht="14.25" hidden="1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/>
      <c r="G11320" s="2"/>
      <c r="H11320" s="2"/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/>
      <c r="P11320" s="2" t="s">
        <v>28</v>
      </c>
    </row>
    <row r="11321" spans="1:16" ht="14.25" hidden="1" customHeight="1" x14ac:dyDescent="0.3">
      <c r="A11321" s="2" t="s">
        <v>10622</v>
      </c>
      <c r="B11321" s="2" t="s">
        <v>41</v>
      </c>
      <c r="C11321" s="2" t="s">
        <v>26</v>
      </c>
      <c r="D11321" s="2">
        <v>4663.71</v>
      </c>
      <c r="E11321" s="2">
        <v>0.08</v>
      </c>
      <c r="F11321" s="2"/>
      <c r="G11321" s="2"/>
      <c r="H11321" s="2"/>
      <c r="I11321" s="2">
        <v>4</v>
      </c>
      <c r="J11321" s="3">
        <v>45207</v>
      </c>
      <c r="K11321" s="3">
        <v>45211</v>
      </c>
      <c r="L11321" s="2" t="s">
        <v>15</v>
      </c>
      <c r="M11321" s="2" t="s">
        <v>22</v>
      </c>
      <c r="N11321" s="2">
        <v>421.13</v>
      </c>
      <c r="O11321" s="2"/>
      <c r="P11321" s="2" t="s">
        <v>17</v>
      </c>
    </row>
    <row r="11322" spans="1:16" ht="14.25" hidden="1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/>
      <c r="G11322" s="2"/>
      <c r="H11322" s="2"/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/>
      <c r="P11322" s="2" t="s">
        <v>48</v>
      </c>
    </row>
    <row r="11323" spans="1:16" ht="14.25" hidden="1" customHeight="1" x14ac:dyDescent="0.3">
      <c r="A11323" s="2" t="s">
        <v>1777</v>
      </c>
      <c r="B11323" s="2" t="s">
        <v>41</v>
      </c>
      <c r="C11323" s="2" t="s">
        <v>26</v>
      </c>
      <c r="D11323" s="2">
        <v>4059.09</v>
      </c>
      <c r="E11323" s="2">
        <v>0.2</v>
      </c>
      <c r="F11323" s="2"/>
      <c r="G11323" s="2"/>
      <c r="H11323" s="2"/>
      <c r="I11323" s="2">
        <v>2</v>
      </c>
      <c r="J11323" s="3">
        <v>45210</v>
      </c>
      <c r="K11323" s="3">
        <v>45211</v>
      </c>
      <c r="L11323" s="2" t="s">
        <v>31</v>
      </c>
      <c r="M11323" s="2" t="s">
        <v>22</v>
      </c>
      <c r="N11323" s="2">
        <v>1034.6400000000001</v>
      </c>
      <c r="O11323" s="2"/>
      <c r="P11323" s="2" t="s">
        <v>17</v>
      </c>
    </row>
    <row r="11324" spans="1:16" ht="14.25" hidden="1" customHeight="1" x14ac:dyDescent="0.3">
      <c r="A11324" s="2" t="s">
        <v>5173</v>
      </c>
      <c r="B11324" s="2" t="s">
        <v>41</v>
      </c>
      <c r="C11324" s="2" t="s">
        <v>26</v>
      </c>
      <c r="D11324" s="2">
        <v>2917.88</v>
      </c>
      <c r="E11324" s="2">
        <v>0.38</v>
      </c>
      <c r="F11324" s="2"/>
      <c r="G11324" s="2"/>
      <c r="H11324" s="2"/>
      <c r="I11324" s="2">
        <v>9</v>
      </c>
      <c r="J11324" s="3">
        <v>45212</v>
      </c>
      <c r="K11324" s="3">
        <v>45219</v>
      </c>
      <c r="L11324" s="2" t="s">
        <v>31</v>
      </c>
      <c r="M11324" s="2" t="s">
        <v>22</v>
      </c>
      <c r="N11324" s="2">
        <v>169.42</v>
      </c>
      <c r="O11324" s="2"/>
      <c r="P11324" s="2" t="s">
        <v>17</v>
      </c>
    </row>
    <row r="11325" spans="1:16" ht="14.25" hidden="1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/>
      <c r="G11325" s="2"/>
      <c r="H11325" s="2"/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/>
      <c r="P11325" s="2" t="s">
        <v>28</v>
      </c>
    </row>
    <row r="11326" spans="1:16" ht="14.25" hidden="1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/>
      <c r="G11326" s="2"/>
      <c r="H11326" s="2"/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/>
      <c r="P11326" s="2" t="s">
        <v>17</v>
      </c>
    </row>
    <row r="11327" spans="1:16" ht="14.25" hidden="1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/>
      <c r="G11327" s="2"/>
      <c r="H11327" s="2"/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/>
      <c r="P11327" s="2" t="s">
        <v>17</v>
      </c>
    </row>
    <row r="11328" spans="1:16" ht="14.25" hidden="1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/>
      <c r="G11328" s="2"/>
      <c r="H11328" s="2"/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/>
      <c r="P11328" s="2" t="s">
        <v>48</v>
      </c>
    </row>
    <row r="11329" spans="1:16" ht="14.25" hidden="1" customHeight="1" x14ac:dyDescent="0.3">
      <c r="A11329" s="2" t="s">
        <v>14506</v>
      </c>
      <c r="B11329" s="2" t="s">
        <v>41</v>
      </c>
      <c r="C11329" s="2" t="s">
        <v>36</v>
      </c>
      <c r="D11329" s="2">
        <v>3947.07</v>
      </c>
      <c r="E11329" s="2">
        <v>0.22</v>
      </c>
      <c r="F11329" s="2"/>
      <c r="G11329" s="2"/>
      <c r="H11329" s="2"/>
      <c r="I11329" s="2">
        <v>6</v>
      </c>
      <c r="J11329" s="3">
        <v>45216</v>
      </c>
      <c r="K11329" s="3">
        <v>45218</v>
      </c>
      <c r="L11329" s="2" t="s">
        <v>15</v>
      </c>
      <c r="M11329" s="2" t="s">
        <v>22</v>
      </c>
      <c r="N11329" s="2">
        <v>252.91</v>
      </c>
      <c r="O11329" s="2"/>
      <c r="P11329" s="2" t="s">
        <v>17</v>
      </c>
    </row>
    <row r="11330" spans="1:16" ht="14.25" hidden="1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/>
      <c r="G11330" s="2"/>
      <c r="H11330" s="2"/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/>
      <c r="P11330" s="2" t="s">
        <v>28</v>
      </c>
    </row>
    <row r="11331" spans="1:16" ht="14.25" hidden="1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/>
      <c r="G11331" s="2"/>
      <c r="H11331" s="2"/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/>
      <c r="P11331" s="2" t="s">
        <v>34</v>
      </c>
    </row>
    <row r="11332" spans="1:16" ht="14.25" hidden="1" customHeight="1" x14ac:dyDescent="0.3">
      <c r="A11332" s="2" t="s">
        <v>10437</v>
      </c>
      <c r="B11332" s="2" t="s">
        <v>41</v>
      </c>
      <c r="C11332" s="2" t="s">
        <v>36</v>
      </c>
      <c r="D11332" s="2">
        <v>1716.67</v>
      </c>
      <c r="E11332" s="2">
        <v>0.27</v>
      </c>
      <c r="F11332" s="2"/>
      <c r="G11332" s="2"/>
      <c r="H11332" s="2"/>
      <c r="I11332" s="2">
        <v>7</v>
      </c>
      <c r="J11332" s="3">
        <v>45216</v>
      </c>
      <c r="K11332" s="3">
        <v>45223</v>
      </c>
      <c r="L11332" s="2" t="s">
        <v>21</v>
      </c>
      <c r="M11332" s="2" t="s">
        <v>22</v>
      </c>
      <c r="N11332" s="2">
        <v>294.06</v>
      </c>
      <c r="O11332" s="2"/>
      <c r="P11332" s="2" t="s">
        <v>17</v>
      </c>
    </row>
    <row r="11333" spans="1:16" ht="14.25" hidden="1" customHeight="1" x14ac:dyDescent="0.3">
      <c r="A11333" s="2" t="s">
        <v>1919</v>
      </c>
      <c r="B11333" s="2" t="s">
        <v>41</v>
      </c>
      <c r="C11333" s="2" t="s">
        <v>36</v>
      </c>
      <c r="D11333" s="2">
        <v>4238.57</v>
      </c>
      <c r="E11333" s="2">
        <v>0.48</v>
      </c>
      <c r="F11333" s="2"/>
      <c r="G11333" s="2"/>
      <c r="H11333" s="2"/>
      <c r="I11333" s="2">
        <v>3</v>
      </c>
      <c r="J11333" s="3">
        <v>45222</v>
      </c>
      <c r="K11333" s="3">
        <v>45228</v>
      </c>
      <c r="L11333" s="2" t="s">
        <v>15</v>
      </c>
      <c r="M11333" s="2" t="s">
        <v>22</v>
      </c>
      <c r="N11333" s="2">
        <v>802.26</v>
      </c>
      <c r="O11333" s="2"/>
      <c r="P11333" s="2" t="s">
        <v>17</v>
      </c>
    </row>
    <row r="11334" spans="1:16" ht="14.25" hidden="1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/>
      <c r="G11334" s="2"/>
      <c r="H11334" s="2"/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/>
      <c r="P11334" s="2" t="s">
        <v>23</v>
      </c>
    </row>
    <row r="11335" spans="1:16" ht="14.25" hidden="1" customHeight="1" x14ac:dyDescent="0.3">
      <c r="A11335" s="2" t="s">
        <v>6545</v>
      </c>
      <c r="B11335" s="2" t="s">
        <v>41</v>
      </c>
      <c r="C11335" s="2" t="s">
        <v>26</v>
      </c>
      <c r="D11335" s="2">
        <v>1223.77</v>
      </c>
      <c r="E11335" s="2">
        <v>0.2</v>
      </c>
      <c r="F11335" s="2"/>
      <c r="G11335" s="2"/>
      <c r="H11335" s="2"/>
      <c r="I11335" s="2">
        <v>1</v>
      </c>
      <c r="J11335" s="3">
        <v>45223</v>
      </c>
      <c r="K11335" s="3">
        <v>45227</v>
      </c>
      <c r="L11335" s="2" t="s">
        <v>31</v>
      </c>
      <c r="M11335" s="2" t="s">
        <v>22</v>
      </c>
      <c r="N11335" s="2">
        <v>256.24</v>
      </c>
      <c r="O11335" s="2"/>
      <c r="P11335" s="2" t="s">
        <v>17</v>
      </c>
    </row>
    <row r="11336" spans="1:16" ht="14.25" hidden="1" customHeight="1" x14ac:dyDescent="0.3">
      <c r="A11336" s="2" t="s">
        <v>14567</v>
      </c>
      <c r="B11336" s="2" t="s">
        <v>41</v>
      </c>
      <c r="C11336" s="2" t="s">
        <v>36</v>
      </c>
      <c r="D11336" s="2">
        <v>1472.99</v>
      </c>
      <c r="E11336" s="2">
        <v>0.11</v>
      </c>
      <c r="F11336" s="2"/>
      <c r="G11336" s="2"/>
      <c r="H11336" s="2"/>
      <c r="I11336" s="2">
        <v>7</v>
      </c>
      <c r="J11336" s="3">
        <v>45226</v>
      </c>
      <c r="K11336" s="3">
        <v>45227</v>
      </c>
      <c r="L11336" s="2" t="s">
        <v>31</v>
      </c>
      <c r="M11336" s="2" t="s">
        <v>22</v>
      </c>
      <c r="N11336" s="2">
        <v>95.27</v>
      </c>
      <c r="O11336" s="2"/>
      <c r="P11336" s="2" t="s">
        <v>17</v>
      </c>
    </row>
    <row r="11337" spans="1:16" ht="14.25" hidden="1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/>
      <c r="G11337" s="2"/>
      <c r="H11337" s="2"/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/>
      <c r="P11337" s="2" t="s">
        <v>34</v>
      </c>
    </row>
    <row r="11338" spans="1:16" ht="14.25" hidden="1" customHeight="1" x14ac:dyDescent="0.3">
      <c r="A11338" s="2" t="s">
        <v>11719</v>
      </c>
      <c r="B11338" s="2" t="s">
        <v>41</v>
      </c>
      <c r="C11338" s="2" t="s">
        <v>26</v>
      </c>
      <c r="D11338" s="2">
        <v>3873.97</v>
      </c>
      <c r="E11338" s="2">
        <v>0.39</v>
      </c>
      <c r="F11338" s="2"/>
      <c r="G11338" s="2"/>
      <c r="H11338" s="2"/>
      <c r="I11338" s="2">
        <v>6</v>
      </c>
      <c r="J11338" s="3">
        <v>45226</v>
      </c>
      <c r="K11338" s="3">
        <v>45231</v>
      </c>
      <c r="L11338" s="2" t="s">
        <v>21</v>
      </c>
      <c r="M11338" s="2" t="s">
        <v>22</v>
      </c>
      <c r="N11338" s="2">
        <v>1075.6400000000001</v>
      </c>
      <c r="O11338" s="2"/>
      <c r="P11338" s="2" t="s">
        <v>17</v>
      </c>
    </row>
    <row r="11339" spans="1:16" ht="14.25" hidden="1" customHeight="1" x14ac:dyDescent="0.3">
      <c r="A11339" s="2" t="s">
        <v>103</v>
      </c>
      <c r="B11339" s="2" t="s">
        <v>41</v>
      </c>
      <c r="C11339" s="2" t="s">
        <v>14</v>
      </c>
      <c r="D11339" s="2">
        <v>3052.91</v>
      </c>
      <c r="E11339" s="2">
        <v>0.39</v>
      </c>
      <c r="F11339" s="2"/>
      <c r="G11339" s="2"/>
      <c r="H11339" s="2"/>
      <c r="I11339" s="2">
        <v>9</v>
      </c>
      <c r="J11339" s="3">
        <v>45449</v>
      </c>
      <c r="K11339" s="3">
        <v>45453</v>
      </c>
      <c r="L11339" s="2" t="s">
        <v>31</v>
      </c>
      <c r="M11339" s="2" t="s">
        <v>22</v>
      </c>
      <c r="N11339" s="2">
        <v>752</v>
      </c>
      <c r="O11339" s="2"/>
      <c r="P11339" s="2" t="s">
        <v>39</v>
      </c>
    </row>
    <row r="11340" spans="1:16" ht="14.25" hidden="1" customHeight="1" x14ac:dyDescent="0.3">
      <c r="A11340" s="2" t="s">
        <v>3478</v>
      </c>
      <c r="B11340" s="2" t="s">
        <v>41</v>
      </c>
      <c r="C11340" s="2" t="s">
        <v>20</v>
      </c>
      <c r="D11340" s="2">
        <v>2718.35</v>
      </c>
      <c r="E11340" s="2">
        <v>0.03</v>
      </c>
      <c r="F11340" s="2"/>
      <c r="G11340" s="2"/>
      <c r="H11340" s="2"/>
      <c r="I11340" s="2">
        <v>9</v>
      </c>
      <c r="J11340" s="3">
        <v>45247</v>
      </c>
      <c r="K11340" s="3">
        <v>45254</v>
      </c>
      <c r="L11340" s="2" t="s">
        <v>31</v>
      </c>
      <c r="M11340" s="2" t="s">
        <v>22</v>
      </c>
      <c r="N11340" s="2">
        <v>766.4</v>
      </c>
      <c r="O11340" s="2"/>
      <c r="P11340" s="2" t="s">
        <v>17</v>
      </c>
    </row>
    <row r="11341" spans="1:16" ht="14.25" hidden="1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/>
      <c r="G11341" s="2"/>
      <c r="H11341" s="2"/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/>
      <c r="P11341" s="2" t="s">
        <v>34</v>
      </c>
    </row>
    <row r="11342" spans="1:16" ht="14.25" hidden="1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/>
      <c r="G11342" s="2"/>
      <c r="H11342" s="2"/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/>
      <c r="P11342" s="2" t="s">
        <v>48</v>
      </c>
    </row>
    <row r="11343" spans="1:16" ht="14.25" hidden="1" customHeight="1" x14ac:dyDescent="0.3">
      <c r="A11343" s="2" t="s">
        <v>12913</v>
      </c>
      <c r="B11343" s="2" t="s">
        <v>41</v>
      </c>
      <c r="C11343" s="2" t="s">
        <v>20</v>
      </c>
      <c r="D11343" s="2">
        <v>3592.83</v>
      </c>
      <c r="E11343" s="2">
        <v>0.14000000000000001</v>
      </c>
      <c r="F11343" s="2"/>
      <c r="G11343" s="2"/>
      <c r="H11343" s="2"/>
      <c r="I11343" s="2">
        <v>1</v>
      </c>
      <c r="J11343" s="3">
        <v>45248</v>
      </c>
      <c r="K11343" s="3">
        <v>45253</v>
      </c>
      <c r="L11343" s="2" t="s">
        <v>15</v>
      </c>
      <c r="M11343" s="2" t="s">
        <v>22</v>
      </c>
      <c r="N11343" s="2">
        <v>245.74</v>
      </c>
      <c r="O11343" s="2"/>
      <c r="P11343" s="2" t="s">
        <v>17</v>
      </c>
    </row>
    <row r="11344" spans="1:16" ht="14.25" hidden="1" customHeight="1" x14ac:dyDescent="0.3">
      <c r="A11344" s="2" t="s">
        <v>3876</v>
      </c>
      <c r="B11344" s="2" t="s">
        <v>41</v>
      </c>
      <c r="C11344" s="2" t="s">
        <v>33</v>
      </c>
      <c r="D11344" s="2">
        <v>2039.83</v>
      </c>
      <c r="E11344" s="2">
        <v>7.0000000000000007E-2</v>
      </c>
      <c r="F11344" s="2"/>
      <c r="G11344" s="2"/>
      <c r="H11344" s="2"/>
      <c r="I11344" s="2">
        <v>2</v>
      </c>
      <c r="J11344" s="3">
        <v>45249</v>
      </c>
      <c r="K11344" s="3">
        <v>45251</v>
      </c>
      <c r="L11344" s="2" t="s">
        <v>31</v>
      </c>
      <c r="M11344" s="2" t="s">
        <v>22</v>
      </c>
      <c r="N11344" s="2">
        <v>341.43</v>
      </c>
      <c r="O11344" s="2"/>
      <c r="P11344" s="2" t="s">
        <v>17</v>
      </c>
    </row>
    <row r="11345" spans="1:16" ht="14.25" hidden="1" customHeight="1" x14ac:dyDescent="0.3">
      <c r="A11345" s="2" t="s">
        <v>12641</v>
      </c>
      <c r="B11345" s="2" t="s">
        <v>41</v>
      </c>
      <c r="C11345" s="2" t="s">
        <v>33</v>
      </c>
      <c r="D11345" s="2">
        <v>4401.42</v>
      </c>
      <c r="E11345" s="2">
        <v>0.49</v>
      </c>
      <c r="F11345" s="2"/>
      <c r="G11345" s="2"/>
      <c r="H11345" s="2"/>
      <c r="I11345" s="2">
        <v>3</v>
      </c>
      <c r="J11345" s="3">
        <v>45251</v>
      </c>
      <c r="K11345" s="3">
        <v>45253</v>
      </c>
      <c r="L11345" s="2" t="s">
        <v>15</v>
      </c>
      <c r="M11345" s="2" t="s">
        <v>22</v>
      </c>
      <c r="N11345" s="2">
        <v>281.01</v>
      </c>
      <c r="O11345" s="2"/>
      <c r="P11345" s="2" t="s">
        <v>17</v>
      </c>
    </row>
    <row r="11346" spans="1:16" ht="14.25" hidden="1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/>
      <c r="G11346" s="2"/>
      <c r="H11346" s="2"/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/>
      <c r="P11346" s="2" t="s">
        <v>48</v>
      </c>
    </row>
    <row r="11347" spans="1:16" ht="14.25" hidden="1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/>
      <c r="G11347" s="2"/>
      <c r="H11347" s="2"/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/>
      <c r="P11347" s="2" t="s">
        <v>39</v>
      </c>
    </row>
    <row r="11348" spans="1:16" ht="14.25" hidden="1" customHeight="1" x14ac:dyDescent="0.3">
      <c r="A11348" s="2" t="s">
        <v>11294</v>
      </c>
      <c r="B11348" s="2" t="s">
        <v>41</v>
      </c>
      <c r="C11348" s="2" t="s">
        <v>36</v>
      </c>
      <c r="D11348" s="2">
        <v>198.71</v>
      </c>
      <c r="E11348" s="2">
        <v>0.35</v>
      </c>
      <c r="F11348" s="2"/>
      <c r="G11348" s="2"/>
      <c r="H11348" s="2"/>
      <c r="I11348" s="2">
        <v>7</v>
      </c>
      <c r="J11348" s="3">
        <v>45253</v>
      </c>
      <c r="K11348" s="3">
        <v>45260</v>
      </c>
      <c r="L11348" s="2" t="s">
        <v>21</v>
      </c>
      <c r="M11348" s="2" t="s">
        <v>22</v>
      </c>
      <c r="N11348" s="2">
        <v>18.43</v>
      </c>
      <c r="O11348" s="2"/>
      <c r="P11348" s="2" t="s">
        <v>17</v>
      </c>
    </row>
    <row r="11349" spans="1:16" ht="14.25" hidden="1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/>
      <c r="G11349" s="2"/>
      <c r="H11349" s="2"/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/>
      <c r="P11349" s="2" t="s">
        <v>39</v>
      </c>
    </row>
    <row r="11350" spans="1:16" ht="14.25" hidden="1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/>
      <c r="G11350" s="2"/>
      <c r="H11350" s="2"/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/>
      <c r="P11350" s="2" t="s">
        <v>39</v>
      </c>
    </row>
    <row r="11351" spans="1:16" ht="14.25" hidden="1" customHeight="1" x14ac:dyDescent="0.3">
      <c r="A11351" s="2" t="s">
        <v>12827</v>
      </c>
      <c r="B11351" s="2" t="s">
        <v>19</v>
      </c>
      <c r="C11351" s="2" t="s">
        <v>14</v>
      </c>
      <c r="D11351" s="2">
        <v>2645.65</v>
      </c>
      <c r="E11351" s="2">
        <v>0.14000000000000001</v>
      </c>
      <c r="F11351" s="2"/>
      <c r="G11351" s="2"/>
      <c r="H11351" s="2"/>
      <c r="I11351" s="2">
        <v>2</v>
      </c>
      <c r="J11351" s="3">
        <v>45450</v>
      </c>
      <c r="K11351" s="3">
        <v>45451</v>
      </c>
      <c r="L11351" s="2" t="s">
        <v>15</v>
      </c>
      <c r="M11351" s="2" t="s">
        <v>22</v>
      </c>
      <c r="N11351" s="2">
        <v>728.04</v>
      </c>
      <c r="O11351" s="2"/>
      <c r="P11351" s="2" t="s">
        <v>28</v>
      </c>
    </row>
    <row r="11352" spans="1:16" ht="14.25" hidden="1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/>
      <c r="G11352" s="2"/>
      <c r="H11352" s="2"/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/>
      <c r="P11352" s="2" t="s">
        <v>17</v>
      </c>
    </row>
    <row r="11353" spans="1:16" ht="14.25" hidden="1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/>
      <c r="G11353" s="2"/>
      <c r="H11353" s="2"/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/>
      <c r="P11353" s="2" t="s">
        <v>23</v>
      </c>
    </row>
    <row r="11354" spans="1:16" ht="14.25" hidden="1" customHeight="1" x14ac:dyDescent="0.3">
      <c r="A11354" s="2" t="s">
        <v>7330</v>
      </c>
      <c r="B11354" s="2" t="s">
        <v>41</v>
      </c>
      <c r="C11354" s="2" t="s">
        <v>26</v>
      </c>
      <c r="D11354" s="2">
        <v>3215.37</v>
      </c>
      <c r="E11354" s="2">
        <v>0.09</v>
      </c>
      <c r="F11354" s="2"/>
      <c r="G11354" s="2"/>
      <c r="H11354" s="2"/>
      <c r="I11354" s="2">
        <v>7</v>
      </c>
      <c r="J11354" s="3">
        <v>45267</v>
      </c>
      <c r="K11354" s="3">
        <v>45270</v>
      </c>
      <c r="L11354" s="2" t="s">
        <v>21</v>
      </c>
      <c r="M11354" s="2" t="s">
        <v>22</v>
      </c>
      <c r="N11354" s="2">
        <v>605.96</v>
      </c>
      <c r="O11354" s="2"/>
      <c r="P11354" s="2" t="s">
        <v>17</v>
      </c>
    </row>
    <row r="11355" spans="1:16" ht="14.25" hidden="1" customHeight="1" x14ac:dyDescent="0.3">
      <c r="A11355" s="2" t="s">
        <v>9050</v>
      </c>
      <c r="B11355" s="2" t="s">
        <v>41</v>
      </c>
      <c r="C11355" s="2" t="s">
        <v>26</v>
      </c>
      <c r="D11355" s="2">
        <v>339.14</v>
      </c>
      <c r="E11355" s="2">
        <v>0.49</v>
      </c>
      <c r="F11355" s="2"/>
      <c r="G11355" s="2"/>
      <c r="H11355" s="2"/>
      <c r="I11355" s="2">
        <v>1</v>
      </c>
      <c r="J11355" s="3">
        <v>45272</v>
      </c>
      <c r="K11355" s="3">
        <v>45273</v>
      </c>
      <c r="L11355" s="2" t="s">
        <v>15</v>
      </c>
      <c r="M11355" s="2" t="s">
        <v>22</v>
      </c>
      <c r="N11355" s="2">
        <v>66.22</v>
      </c>
      <c r="O11355" s="2"/>
      <c r="P11355" s="2" t="s">
        <v>17</v>
      </c>
    </row>
    <row r="11356" spans="1:16" ht="14.25" hidden="1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/>
      <c r="G11356" s="2"/>
      <c r="H11356" s="2"/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/>
      <c r="P11356" s="2" t="s">
        <v>28</v>
      </c>
    </row>
    <row r="11357" spans="1:16" ht="14.25" hidden="1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/>
      <c r="G11357" s="2"/>
      <c r="H11357" s="2"/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/>
      <c r="P11357" s="2" t="s">
        <v>48</v>
      </c>
    </row>
    <row r="11358" spans="1:16" ht="14.25" hidden="1" customHeight="1" x14ac:dyDescent="0.3">
      <c r="A11358" s="2" t="s">
        <v>3193</v>
      </c>
      <c r="B11358" s="2" t="s">
        <v>41</v>
      </c>
      <c r="C11358" s="2" t="s">
        <v>33</v>
      </c>
      <c r="D11358" s="2">
        <v>1167.98</v>
      </c>
      <c r="E11358" s="2">
        <v>0.17</v>
      </c>
      <c r="F11358" s="2"/>
      <c r="G11358" s="2"/>
      <c r="H11358" s="2"/>
      <c r="I11358" s="2">
        <v>8</v>
      </c>
      <c r="J11358" s="3">
        <v>45277</v>
      </c>
      <c r="K11358" s="3">
        <v>45283</v>
      </c>
      <c r="L11358" s="2" t="s">
        <v>31</v>
      </c>
      <c r="M11358" s="2" t="s">
        <v>22</v>
      </c>
      <c r="N11358" s="2">
        <v>320.08999999999997</v>
      </c>
      <c r="O11358" s="2"/>
      <c r="P11358" s="2" t="s">
        <v>17</v>
      </c>
    </row>
    <row r="11359" spans="1:16" ht="14.25" hidden="1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/>
      <c r="G11359" s="2"/>
      <c r="H11359" s="2"/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/>
      <c r="P11359" s="2" t="s">
        <v>34</v>
      </c>
    </row>
    <row r="11360" spans="1:16" ht="14.25" hidden="1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/>
      <c r="G11360" s="2"/>
      <c r="H11360" s="2"/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/>
      <c r="P11360" s="2" t="s">
        <v>28</v>
      </c>
    </row>
    <row r="11361" spans="1:16" ht="14.25" hidden="1" customHeight="1" x14ac:dyDescent="0.3">
      <c r="A11361" s="2" t="s">
        <v>9638</v>
      </c>
      <c r="B11361" s="2" t="s">
        <v>41</v>
      </c>
      <c r="C11361" s="2" t="s">
        <v>33</v>
      </c>
      <c r="D11361" s="2">
        <v>1443.79</v>
      </c>
      <c r="E11361" s="2">
        <v>0.28999999999999998</v>
      </c>
      <c r="F11361" s="2"/>
      <c r="G11361" s="2"/>
      <c r="H11361" s="2"/>
      <c r="I11361" s="2">
        <v>8</v>
      </c>
      <c r="J11361" s="3">
        <v>45278</v>
      </c>
      <c r="K11361" s="3">
        <v>45283</v>
      </c>
      <c r="L11361" s="2" t="s">
        <v>15</v>
      </c>
      <c r="M11361" s="2" t="s">
        <v>22</v>
      </c>
      <c r="N11361" s="2">
        <v>424.17</v>
      </c>
      <c r="O11361" s="2"/>
      <c r="P11361" s="2" t="s">
        <v>17</v>
      </c>
    </row>
    <row r="11362" spans="1:16" ht="14.25" hidden="1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/>
      <c r="G11362" s="2"/>
      <c r="H11362" s="2"/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/>
      <c r="P11362" s="2" t="s">
        <v>17</v>
      </c>
    </row>
    <row r="11363" spans="1:16" ht="14.25" hidden="1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/>
      <c r="G11363" s="2"/>
      <c r="H11363" s="2"/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/>
      <c r="P11363" s="2" t="s">
        <v>23</v>
      </c>
    </row>
    <row r="11364" spans="1:16" ht="14.25" hidden="1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/>
      <c r="G11364" s="2"/>
      <c r="H11364" s="2"/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/>
      <c r="P11364" s="2" t="s">
        <v>28</v>
      </c>
    </row>
    <row r="11365" spans="1:16" ht="14.25" hidden="1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/>
      <c r="G11365" s="2"/>
      <c r="H11365" s="2"/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/>
      <c r="P11365" s="2" t="s">
        <v>28</v>
      </c>
    </row>
    <row r="11366" spans="1:16" ht="14.25" hidden="1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/>
      <c r="G11366" s="2"/>
      <c r="H11366" s="2"/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/>
      <c r="P11366" s="2" t="s">
        <v>48</v>
      </c>
    </row>
    <row r="11367" spans="1:16" ht="14.25" hidden="1" customHeight="1" x14ac:dyDescent="0.3">
      <c r="A11367" s="2" t="s">
        <v>8146</v>
      </c>
      <c r="B11367" s="2" t="s">
        <v>19</v>
      </c>
      <c r="C11367" s="2" t="s">
        <v>14</v>
      </c>
      <c r="D11367" s="2">
        <v>4977.3900000000003</v>
      </c>
      <c r="E11367" s="2">
        <v>0.12</v>
      </c>
      <c r="F11367" s="2"/>
      <c r="G11367" s="2"/>
      <c r="H11367" s="2"/>
      <c r="I11367" s="2">
        <v>9</v>
      </c>
      <c r="J11367" s="3">
        <v>45450</v>
      </c>
      <c r="K11367" s="3">
        <v>45455</v>
      </c>
      <c r="L11367" s="2" t="s">
        <v>31</v>
      </c>
      <c r="M11367" s="2" t="s">
        <v>22</v>
      </c>
      <c r="N11367" s="2">
        <v>962.07</v>
      </c>
      <c r="O11367" s="2"/>
      <c r="P11367" s="2" t="s">
        <v>34</v>
      </c>
    </row>
    <row r="11368" spans="1:16" ht="14.25" hidden="1" customHeight="1" x14ac:dyDescent="0.3">
      <c r="A11368" s="2" t="s">
        <v>2126</v>
      </c>
      <c r="B11368" s="2" t="s">
        <v>41</v>
      </c>
      <c r="C11368" s="2" t="s">
        <v>36</v>
      </c>
      <c r="D11368" s="2">
        <v>1016.97</v>
      </c>
      <c r="E11368" s="2">
        <v>0.06</v>
      </c>
      <c r="F11368" s="2"/>
      <c r="G11368" s="2"/>
      <c r="H11368" s="2"/>
      <c r="I11368" s="2">
        <v>8</v>
      </c>
      <c r="J11368" s="3">
        <v>45289</v>
      </c>
      <c r="K11368" s="3">
        <v>45296</v>
      </c>
      <c r="L11368" s="2" t="s">
        <v>15</v>
      </c>
      <c r="M11368" s="2" t="s">
        <v>22</v>
      </c>
      <c r="N11368" s="2">
        <v>271.17</v>
      </c>
      <c r="O11368" s="2"/>
      <c r="P11368" s="2" t="s">
        <v>17</v>
      </c>
    </row>
    <row r="11369" spans="1:16" ht="14.25" hidden="1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/>
      <c r="G11369" s="2"/>
      <c r="H11369" s="2"/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/>
      <c r="P11369" s="2" t="s">
        <v>28</v>
      </c>
    </row>
    <row r="11370" spans="1:16" ht="14.25" hidden="1" customHeight="1" x14ac:dyDescent="0.3">
      <c r="A11370" s="2" t="s">
        <v>489</v>
      </c>
      <c r="B11370" s="2" t="s">
        <v>41</v>
      </c>
      <c r="C11370" s="2" t="s">
        <v>36</v>
      </c>
      <c r="D11370" s="2">
        <v>4642.93</v>
      </c>
      <c r="E11370" s="2">
        <v>0.37</v>
      </c>
      <c r="F11370" s="2"/>
      <c r="G11370" s="2"/>
      <c r="H11370" s="2"/>
      <c r="I11370" s="2">
        <v>6</v>
      </c>
      <c r="J11370" s="3">
        <v>45290</v>
      </c>
      <c r="K11370" s="3">
        <v>45293</v>
      </c>
      <c r="L11370" s="2" t="s">
        <v>21</v>
      </c>
      <c r="M11370" s="2" t="s">
        <v>22</v>
      </c>
      <c r="N11370" s="2">
        <v>1074.45</v>
      </c>
      <c r="O11370" s="2"/>
      <c r="P11370" s="2" t="s">
        <v>17</v>
      </c>
    </row>
    <row r="11371" spans="1:16" ht="14.25" hidden="1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/>
      <c r="G11371" s="2"/>
      <c r="H11371" s="2"/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/>
      <c r="P11371" s="2" t="s">
        <v>28</v>
      </c>
    </row>
    <row r="11372" spans="1:16" ht="14.25" hidden="1" customHeight="1" x14ac:dyDescent="0.3">
      <c r="A11372" s="2" t="s">
        <v>4465</v>
      </c>
      <c r="B11372" s="2" t="s">
        <v>13</v>
      </c>
      <c r="C11372" s="2" t="s">
        <v>14</v>
      </c>
      <c r="D11372" s="2">
        <v>4066.37</v>
      </c>
      <c r="E11372" s="2">
        <v>0.46</v>
      </c>
      <c r="F11372" s="2"/>
      <c r="G11372" s="2"/>
      <c r="H11372" s="2"/>
      <c r="I11372" s="2">
        <v>6</v>
      </c>
      <c r="J11372" s="3">
        <v>45453</v>
      </c>
      <c r="K11372" s="3">
        <v>45455</v>
      </c>
      <c r="L11372" s="2" t="s">
        <v>15</v>
      </c>
      <c r="M11372" s="2" t="s">
        <v>22</v>
      </c>
      <c r="N11372" s="2">
        <v>851.86</v>
      </c>
      <c r="O11372" s="2"/>
      <c r="P11372" s="2" t="s">
        <v>34</v>
      </c>
    </row>
    <row r="11373" spans="1:16" ht="14.25" hidden="1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/>
      <c r="G11373" s="2"/>
      <c r="H11373" s="2"/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/>
      <c r="P11373" s="2" t="s">
        <v>28</v>
      </c>
    </row>
    <row r="11374" spans="1:16" ht="14.25" hidden="1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/>
      <c r="G11374" s="2"/>
      <c r="H11374" s="2"/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/>
      <c r="P11374" s="2" t="s">
        <v>23</v>
      </c>
    </row>
    <row r="11375" spans="1:16" ht="14.25" hidden="1" customHeight="1" x14ac:dyDescent="0.3">
      <c r="A11375" s="2" t="s">
        <v>102</v>
      </c>
      <c r="B11375" s="2" t="s">
        <v>41</v>
      </c>
      <c r="C11375" s="2" t="s">
        <v>33</v>
      </c>
      <c r="D11375" s="2">
        <v>2527.31</v>
      </c>
      <c r="E11375" s="2">
        <v>0.12</v>
      </c>
      <c r="F11375" s="2"/>
      <c r="G11375" s="2"/>
      <c r="H11375" s="2"/>
      <c r="I11375" s="2">
        <v>1</v>
      </c>
      <c r="J11375" s="3">
        <v>45296</v>
      </c>
      <c r="K11375" s="3">
        <v>45297</v>
      </c>
      <c r="L11375" s="2" t="s">
        <v>21</v>
      </c>
      <c r="M11375" s="2" t="s">
        <v>22</v>
      </c>
      <c r="N11375" s="2">
        <v>611.45000000000005</v>
      </c>
      <c r="O11375" s="2"/>
      <c r="P11375" s="2" t="s">
        <v>17</v>
      </c>
    </row>
    <row r="11376" spans="1:16" ht="14.25" hidden="1" customHeight="1" x14ac:dyDescent="0.3">
      <c r="A11376" s="2" t="s">
        <v>6953</v>
      </c>
      <c r="B11376" s="2" t="s">
        <v>41</v>
      </c>
      <c r="C11376" s="2" t="s">
        <v>20</v>
      </c>
      <c r="D11376" s="2">
        <v>1564.1</v>
      </c>
      <c r="E11376" s="2">
        <v>0.19</v>
      </c>
      <c r="F11376" s="2"/>
      <c r="G11376" s="2"/>
      <c r="H11376" s="2"/>
      <c r="I11376" s="2">
        <v>6</v>
      </c>
      <c r="J11376" s="3">
        <v>45297</v>
      </c>
      <c r="K11376" s="3">
        <v>45304</v>
      </c>
      <c r="L11376" s="2" t="s">
        <v>15</v>
      </c>
      <c r="M11376" s="2" t="s">
        <v>22</v>
      </c>
      <c r="N11376" s="2">
        <v>161.16999999999999</v>
      </c>
      <c r="O11376" s="2"/>
      <c r="P11376" s="2" t="s">
        <v>17</v>
      </c>
    </row>
    <row r="11377" spans="1:16" ht="14.25" hidden="1" customHeight="1" x14ac:dyDescent="0.3">
      <c r="A11377" s="2" t="s">
        <v>1504</v>
      </c>
      <c r="B11377" s="2" t="s">
        <v>41</v>
      </c>
      <c r="C11377" s="2" t="s">
        <v>36</v>
      </c>
      <c r="D11377" s="2">
        <v>2522.87</v>
      </c>
      <c r="E11377" s="2">
        <v>0.06</v>
      </c>
      <c r="F11377" s="2"/>
      <c r="G11377" s="2"/>
      <c r="H11377" s="2"/>
      <c r="I11377" s="2">
        <v>4</v>
      </c>
      <c r="J11377" s="3">
        <v>45299</v>
      </c>
      <c r="K11377" s="3">
        <v>45301</v>
      </c>
      <c r="L11377" s="2" t="s">
        <v>21</v>
      </c>
      <c r="M11377" s="2" t="s">
        <v>22</v>
      </c>
      <c r="N11377" s="2">
        <v>617.23</v>
      </c>
      <c r="O11377" s="2"/>
      <c r="P11377" s="2" t="s">
        <v>17</v>
      </c>
    </row>
    <row r="11378" spans="1:16" ht="14.25" hidden="1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/>
      <c r="G11378" s="2"/>
      <c r="H11378" s="2"/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/>
      <c r="P11378" s="2" t="s">
        <v>39</v>
      </c>
    </row>
    <row r="11379" spans="1:16" ht="14.25" hidden="1" customHeight="1" x14ac:dyDescent="0.3">
      <c r="A11379" s="2" t="s">
        <v>11829</v>
      </c>
      <c r="B11379" s="2" t="s">
        <v>41</v>
      </c>
      <c r="C11379" s="2" t="s">
        <v>33</v>
      </c>
      <c r="D11379" s="2">
        <v>1716.83</v>
      </c>
      <c r="E11379" s="2">
        <v>0.18</v>
      </c>
      <c r="F11379" s="2"/>
      <c r="G11379" s="2"/>
      <c r="H11379" s="2"/>
      <c r="I11379" s="2">
        <v>7</v>
      </c>
      <c r="J11379" s="3">
        <v>45303</v>
      </c>
      <c r="K11379" s="3">
        <v>45305</v>
      </c>
      <c r="L11379" s="2" t="s">
        <v>21</v>
      </c>
      <c r="M11379" s="2" t="s">
        <v>22</v>
      </c>
      <c r="N11379" s="2">
        <v>424.66</v>
      </c>
      <c r="O11379" s="2"/>
      <c r="P11379" s="2" t="s">
        <v>17</v>
      </c>
    </row>
    <row r="11380" spans="1:16" ht="14.25" hidden="1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/>
      <c r="G11380" s="2"/>
      <c r="H11380" s="2"/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/>
      <c r="P11380" s="2" t="s">
        <v>17</v>
      </c>
    </row>
    <row r="11381" spans="1:16" ht="14.25" hidden="1" customHeight="1" x14ac:dyDescent="0.3">
      <c r="A11381" s="2" t="s">
        <v>13928</v>
      </c>
      <c r="B11381" s="2" t="s">
        <v>41</v>
      </c>
      <c r="C11381" s="2" t="s">
        <v>26</v>
      </c>
      <c r="D11381" s="2">
        <v>4734.1400000000003</v>
      </c>
      <c r="E11381" s="2">
        <v>0.2</v>
      </c>
      <c r="F11381" s="2"/>
      <c r="G11381" s="2"/>
      <c r="H11381" s="2"/>
      <c r="I11381" s="2">
        <v>3</v>
      </c>
      <c r="J11381" s="3">
        <v>45307</v>
      </c>
      <c r="K11381" s="3">
        <v>45308</v>
      </c>
      <c r="L11381" s="2" t="s">
        <v>15</v>
      </c>
      <c r="M11381" s="2" t="s">
        <v>22</v>
      </c>
      <c r="N11381" s="2">
        <v>795.26</v>
      </c>
      <c r="O11381" s="2"/>
      <c r="P11381" s="2" t="s">
        <v>17</v>
      </c>
    </row>
    <row r="11382" spans="1:16" ht="14.25" hidden="1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/>
      <c r="G11382" s="2"/>
      <c r="H11382" s="2"/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/>
      <c r="P11382" s="2" t="s">
        <v>39</v>
      </c>
    </row>
    <row r="11383" spans="1:16" ht="14.25" hidden="1" customHeight="1" x14ac:dyDescent="0.3">
      <c r="A11383" s="2" t="s">
        <v>5582</v>
      </c>
      <c r="B11383" s="2" t="s">
        <v>41</v>
      </c>
      <c r="C11383" s="2" t="s">
        <v>36</v>
      </c>
      <c r="D11383" s="2">
        <v>3811.33</v>
      </c>
      <c r="E11383" s="2">
        <v>0.08</v>
      </c>
      <c r="F11383" s="2"/>
      <c r="G11383" s="2"/>
      <c r="H11383" s="2"/>
      <c r="I11383" s="2">
        <v>3</v>
      </c>
      <c r="J11383" s="3">
        <v>45307</v>
      </c>
      <c r="K11383" s="3">
        <v>45308</v>
      </c>
      <c r="L11383" s="2" t="s">
        <v>31</v>
      </c>
      <c r="M11383" s="2" t="s">
        <v>22</v>
      </c>
      <c r="N11383" s="2">
        <v>411.31</v>
      </c>
      <c r="O11383" s="2"/>
      <c r="P11383" s="2" t="s">
        <v>17</v>
      </c>
    </row>
    <row r="11384" spans="1:16" ht="14.25" hidden="1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/>
      <c r="G11384" s="2"/>
      <c r="H11384" s="2"/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/>
      <c r="P11384" s="2" t="s">
        <v>39</v>
      </c>
    </row>
    <row r="11385" spans="1:16" ht="14.25" hidden="1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/>
      <c r="G11385" s="2"/>
      <c r="H11385" s="2"/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/>
      <c r="P11385" s="2" t="s">
        <v>39</v>
      </c>
    </row>
    <row r="11386" spans="1:16" ht="14.25" hidden="1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/>
      <c r="G11386" s="2"/>
      <c r="H11386" s="2"/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/>
      <c r="P11386" s="2" t="s">
        <v>28</v>
      </c>
    </row>
    <row r="11387" spans="1:16" ht="14.25" hidden="1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/>
      <c r="G11387" s="2"/>
      <c r="H11387" s="2"/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/>
      <c r="P11387" s="2" t="s">
        <v>23</v>
      </c>
    </row>
    <row r="11388" spans="1:16" ht="14.25" hidden="1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/>
      <c r="G11388" s="2"/>
      <c r="H11388" s="2"/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/>
      <c r="P11388" s="2" t="s">
        <v>23</v>
      </c>
    </row>
    <row r="11389" spans="1:16" ht="14.25" hidden="1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/>
      <c r="G11389" s="2"/>
      <c r="H11389" s="2"/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/>
      <c r="P11389" s="2" t="s">
        <v>48</v>
      </c>
    </row>
    <row r="11390" spans="1:16" ht="14.25" hidden="1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/>
      <c r="G11390" s="2"/>
      <c r="H11390" s="2"/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/>
      <c r="P11390" s="2" t="s">
        <v>34</v>
      </c>
    </row>
    <row r="11391" spans="1:16" ht="14.25" hidden="1" customHeight="1" x14ac:dyDescent="0.3">
      <c r="A11391" s="2" t="s">
        <v>11911</v>
      </c>
      <c r="B11391" s="2" t="s">
        <v>41</v>
      </c>
      <c r="C11391" s="2" t="s">
        <v>33</v>
      </c>
      <c r="D11391" s="2">
        <v>1132.06</v>
      </c>
      <c r="E11391" s="2">
        <v>7.0000000000000007E-2</v>
      </c>
      <c r="F11391" s="2"/>
      <c r="G11391" s="2"/>
      <c r="H11391" s="2"/>
      <c r="I11391" s="2">
        <v>5</v>
      </c>
      <c r="J11391" s="3">
        <v>45309</v>
      </c>
      <c r="K11391" s="3">
        <v>45315</v>
      </c>
      <c r="L11391" s="2" t="s">
        <v>15</v>
      </c>
      <c r="M11391" s="2" t="s">
        <v>22</v>
      </c>
      <c r="N11391" s="2">
        <v>190.66</v>
      </c>
      <c r="O11391" s="2"/>
      <c r="P11391" s="2" t="s">
        <v>17</v>
      </c>
    </row>
    <row r="11392" spans="1:16" ht="14.25" hidden="1" customHeight="1" x14ac:dyDescent="0.3">
      <c r="A11392" s="2" t="s">
        <v>8573</v>
      </c>
      <c r="B11392" s="2" t="s">
        <v>41</v>
      </c>
      <c r="C11392" s="2" t="s">
        <v>33</v>
      </c>
      <c r="D11392" s="2">
        <v>2251.4899999999998</v>
      </c>
      <c r="E11392" s="2">
        <v>0.25</v>
      </c>
      <c r="F11392" s="2"/>
      <c r="G11392" s="2"/>
      <c r="H11392" s="2"/>
      <c r="I11392" s="2">
        <v>5</v>
      </c>
      <c r="J11392" s="3">
        <v>45311</v>
      </c>
      <c r="K11392" s="3">
        <v>45313</v>
      </c>
      <c r="L11392" s="2" t="s">
        <v>21</v>
      </c>
      <c r="M11392" s="2" t="s">
        <v>22</v>
      </c>
      <c r="N11392" s="2">
        <v>654.51</v>
      </c>
      <c r="O11392" s="2"/>
      <c r="P11392" s="2" t="s">
        <v>17</v>
      </c>
    </row>
    <row r="11393" spans="1:16" ht="14.25" hidden="1" customHeight="1" x14ac:dyDescent="0.3">
      <c r="A11393" s="2" t="s">
        <v>7472</v>
      </c>
      <c r="B11393" s="2" t="s">
        <v>41</v>
      </c>
      <c r="C11393" s="2" t="s">
        <v>14</v>
      </c>
      <c r="D11393" s="2">
        <v>3360.61</v>
      </c>
      <c r="E11393" s="2">
        <v>0.48</v>
      </c>
      <c r="F11393" s="2"/>
      <c r="G11393" s="2"/>
      <c r="H11393" s="2"/>
      <c r="I11393" s="2">
        <v>7</v>
      </c>
      <c r="J11393" s="3">
        <v>45454</v>
      </c>
      <c r="K11393" s="3">
        <v>45459</v>
      </c>
      <c r="L11393" s="2" t="s">
        <v>15</v>
      </c>
      <c r="M11393" s="2" t="s">
        <v>22</v>
      </c>
      <c r="N11393" s="2">
        <v>773.34</v>
      </c>
      <c r="O11393" s="2"/>
      <c r="P11393" s="2" t="s">
        <v>17</v>
      </c>
    </row>
    <row r="11394" spans="1:16" ht="14.25" hidden="1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/>
      <c r="G11394" s="2"/>
      <c r="H11394" s="2"/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/>
      <c r="P11394" s="2" t="s">
        <v>48</v>
      </c>
    </row>
    <row r="11395" spans="1:16" ht="14.25" hidden="1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/>
      <c r="G11395" s="2"/>
      <c r="H11395" s="2"/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/>
      <c r="P11395" s="2" t="s">
        <v>17</v>
      </c>
    </row>
    <row r="11396" spans="1:16" ht="14.25" hidden="1" customHeight="1" x14ac:dyDescent="0.3">
      <c r="A11396" s="2" t="s">
        <v>6235</v>
      </c>
      <c r="B11396" s="2" t="s">
        <v>13</v>
      </c>
      <c r="C11396" s="2" t="s">
        <v>14</v>
      </c>
      <c r="D11396" s="2">
        <v>283.74</v>
      </c>
      <c r="E11396" s="2">
        <v>0.34</v>
      </c>
      <c r="F11396" s="2"/>
      <c r="G11396" s="2"/>
      <c r="H11396" s="2"/>
      <c r="I11396" s="2">
        <v>3</v>
      </c>
      <c r="J11396" s="3">
        <v>45455</v>
      </c>
      <c r="K11396" s="3">
        <v>45462</v>
      </c>
      <c r="L11396" s="2" t="s">
        <v>31</v>
      </c>
      <c r="M11396" s="2" t="s">
        <v>22</v>
      </c>
      <c r="N11396" s="2">
        <v>49.25</v>
      </c>
      <c r="O11396" s="2"/>
      <c r="P11396" s="2" t="s">
        <v>39</v>
      </c>
    </row>
    <row r="11397" spans="1:16" ht="14.25" hidden="1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/>
      <c r="G11397" s="2"/>
      <c r="H11397" s="2"/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/>
      <c r="P11397" s="2" t="s">
        <v>28</v>
      </c>
    </row>
    <row r="11398" spans="1:16" ht="14.25" hidden="1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/>
      <c r="G11398" s="2"/>
      <c r="H11398" s="2"/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/>
      <c r="P11398" s="2" t="s">
        <v>34</v>
      </c>
    </row>
    <row r="11399" spans="1:16" ht="14.25" hidden="1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/>
      <c r="G11399" s="2"/>
      <c r="H11399" s="2"/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/>
      <c r="P11399" s="2" t="s">
        <v>34</v>
      </c>
    </row>
    <row r="11400" spans="1:16" ht="14.25" hidden="1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/>
      <c r="G11400" s="2"/>
      <c r="H11400" s="2"/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/>
      <c r="P11400" s="2" t="s">
        <v>28</v>
      </c>
    </row>
    <row r="11401" spans="1:16" ht="14.25" hidden="1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/>
      <c r="G11401" s="2"/>
      <c r="H11401" s="2"/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/>
      <c r="P11401" s="2" t="s">
        <v>28</v>
      </c>
    </row>
    <row r="11402" spans="1:16" ht="14.25" hidden="1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/>
      <c r="G11402" s="2"/>
      <c r="H11402" s="2"/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/>
      <c r="P11402" s="2" t="s">
        <v>28</v>
      </c>
    </row>
    <row r="11403" spans="1:16" ht="14.25" hidden="1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/>
      <c r="G11403" s="2"/>
      <c r="H11403" s="2"/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/>
      <c r="P11403" s="2" t="s">
        <v>28</v>
      </c>
    </row>
    <row r="11404" spans="1:16" ht="14.25" hidden="1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/>
      <c r="G11404" s="2"/>
      <c r="H11404" s="2"/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/>
      <c r="P11404" s="2" t="s">
        <v>17</v>
      </c>
    </row>
    <row r="11405" spans="1:16" ht="14.25" hidden="1" customHeight="1" x14ac:dyDescent="0.3">
      <c r="A11405" s="2" t="s">
        <v>9201</v>
      </c>
      <c r="B11405" s="2" t="s">
        <v>25</v>
      </c>
      <c r="C11405" s="2" t="s">
        <v>14</v>
      </c>
      <c r="D11405" s="2">
        <v>1804.55</v>
      </c>
      <c r="E11405" s="2">
        <v>0.28000000000000003</v>
      </c>
      <c r="F11405" s="2"/>
      <c r="G11405" s="2"/>
      <c r="H11405" s="2"/>
      <c r="I11405" s="2">
        <v>7</v>
      </c>
      <c r="J11405" s="3">
        <v>45455</v>
      </c>
      <c r="K11405" s="3">
        <v>45462</v>
      </c>
      <c r="L11405" s="2" t="s">
        <v>15</v>
      </c>
      <c r="M11405" s="2" t="s">
        <v>22</v>
      </c>
      <c r="N11405" s="2">
        <v>367.95</v>
      </c>
      <c r="O11405" s="2"/>
      <c r="P11405" s="2" t="s">
        <v>48</v>
      </c>
    </row>
    <row r="11406" spans="1:16" ht="14.25" hidden="1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/>
      <c r="G11406" s="2"/>
      <c r="H11406" s="2"/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/>
      <c r="P11406" s="2" t="s">
        <v>48</v>
      </c>
    </row>
    <row r="11407" spans="1:16" ht="14.25" hidden="1" customHeight="1" x14ac:dyDescent="0.3">
      <c r="A11407" s="2" t="s">
        <v>13511</v>
      </c>
      <c r="B11407" s="2" t="s">
        <v>41</v>
      </c>
      <c r="C11407" s="2" t="s">
        <v>33</v>
      </c>
      <c r="D11407" s="2">
        <v>4120.74</v>
      </c>
      <c r="E11407" s="2">
        <v>0.2</v>
      </c>
      <c r="F11407" s="2"/>
      <c r="G11407" s="2"/>
      <c r="H11407" s="2"/>
      <c r="I11407" s="2">
        <v>6</v>
      </c>
      <c r="J11407" s="3">
        <v>45327</v>
      </c>
      <c r="K11407" s="3">
        <v>45333</v>
      </c>
      <c r="L11407" s="2" t="s">
        <v>31</v>
      </c>
      <c r="M11407" s="2" t="s">
        <v>22</v>
      </c>
      <c r="N11407" s="2">
        <v>250.33</v>
      </c>
      <c r="O11407" s="2"/>
      <c r="P11407" s="2" t="s">
        <v>17</v>
      </c>
    </row>
    <row r="11408" spans="1:16" ht="14.25" hidden="1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/>
      <c r="G11408" s="2"/>
      <c r="H11408" s="2"/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/>
      <c r="P11408" s="2" t="s">
        <v>17</v>
      </c>
    </row>
    <row r="11409" spans="1:16" ht="14.25" hidden="1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/>
      <c r="G11409" s="2"/>
      <c r="H11409" s="2"/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/>
      <c r="P11409" s="2" t="s">
        <v>39</v>
      </c>
    </row>
    <row r="11410" spans="1:16" ht="14.25" hidden="1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/>
      <c r="G11410" s="2"/>
      <c r="H11410" s="2"/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/>
      <c r="P11410" s="2" t="s">
        <v>17</v>
      </c>
    </row>
    <row r="11411" spans="1:16" ht="14.25" hidden="1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/>
      <c r="G11411" s="2"/>
      <c r="H11411" s="2"/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/>
      <c r="P11411" s="2" t="s">
        <v>28</v>
      </c>
    </row>
    <row r="11412" spans="1:16" ht="14.25" hidden="1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/>
      <c r="G11412" s="2"/>
      <c r="H11412" s="2"/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/>
      <c r="P11412" s="2" t="s">
        <v>39</v>
      </c>
    </row>
    <row r="11413" spans="1:16" ht="14.25" hidden="1" customHeight="1" x14ac:dyDescent="0.3">
      <c r="A11413" s="2" t="s">
        <v>3932</v>
      </c>
      <c r="B11413" s="2" t="s">
        <v>25</v>
      </c>
      <c r="C11413" s="2" t="s">
        <v>14</v>
      </c>
      <c r="D11413" s="2">
        <v>4289.9799999999996</v>
      </c>
      <c r="E11413" s="2">
        <v>0.3</v>
      </c>
      <c r="F11413" s="2"/>
      <c r="G11413" s="2"/>
      <c r="H11413" s="2"/>
      <c r="I11413" s="2">
        <v>6</v>
      </c>
      <c r="J11413" s="3">
        <v>45457</v>
      </c>
      <c r="K11413" s="3">
        <v>45458</v>
      </c>
      <c r="L11413" s="2" t="s">
        <v>31</v>
      </c>
      <c r="M11413" s="2" t="s">
        <v>22</v>
      </c>
      <c r="N11413" s="2">
        <v>560.83000000000004</v>
      </c>
      <c r="O11413" s="2"/>
      <c r="P11413" s="2" t="s">
        <v>28</v>
      </c>
    </row>
    <row r="11414" spans="1:16" ht="14.25" hidden="1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/>
      <c r="G11414" s="2"/>
      <c r="H11414" s="2"/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/>
      <c r="P11414" s="2" t="s">
        <v>34</v>
      </c>
    </row>
    <row r="11415" spans="1:16" ht="14.25" hidden="1" customHeight="1" x14ac:dyDescent="0.3">
      <c r="A11415" s="2" t="s">
        <v>11793</v>
      </c>
      <c r="B11415" s="2" t="s">
        <v>41</v>
      </c>
      <c r="C11415" s="2" t="s">
        <v>36</v>
      </c>
      <c r="D11415" s="2">
        <v>2572.9499999999998</v>
      </c>
      <c r="E11415" s="2">
        <v>0.03</v>
      </c>
      <c r="F11415" s="2"/>
      <c r="G11415" s="2"/>
      <c r="H11415" s="2"/>
      <c r="I11415" s="2">
        <v>4</v>
      </c>
      <c r="J11415" s="3">
        <v>45337</v>
      </c>
      <c r="K11415" s="3">
        <v>45339</v>
      </c>
      <c r="L11415" s="2" t="s">
        <v>21</v>
      </c>
      <c r="M11415" s="2" t="s">
        <v>22</v>
      </c>
      <c r="N11415" s="2">
        <v>303.52</v>
      </c>
      <c r="O11415" s="2"/>
      <c r="P11415" s="2" t="s">
        <v>17</v>
      </c>
    </row>
    <row r="11416" spans="1:16" ht="14.25" hidden="1" customHeight="1" x14ac:dyDescent="0.3">
      <c r="A11416" s="2" t="s">
        <v>7524</v>
      </c>
      <c r="B11416" s="2" t="s">
        <v>25</v>
      </c>
      <c r="C11416" s="2" t="s">
        <v>14</v>
      </c>
      <c r="D11416" s="2">
        <v>4902.78</v>
      </c>
      <c r="E11416" s="2">
        <v>0.42</v>
      </c>
      <c r="F11416" s="2"/>
      <c r="G11416" s="2"/>
      <c r="H11416" s="2"/>
      <c r="I11416" s="2">
        <v>2</v>
      </c>
      <c r="J11416" s="3">
        <v>45457</v>
      </c>
      <c r="K11416" s="3">
        <v>45460</v>
      </c>
      <c r="L11416" s="2" t="s">
        <v>21</v>
      </c>
      <c r="M11416" s="2" t="s">
        <v>22</v>
      </c>
      <c r="N11416" s="2">
        <v>289.49</v>
      </c>
      <c r="O11416" s="2"/>
      <c r="P11416" s="2" t="s">
        <v>23</v>
      </c>
    </row>
    <row r="11417" spans="1:16" ht="14.25" hidden="1" customHeight="1" x14ac:dyDescent="0.3">
      <c r="A11417" s="2" t="s">
        <v>10840</v>
      </c>
      <c r="B11417" s="2" t="s">
        <v>41</v>
      </c>
      <c r="C11417" s="2" t="s">
        <v>26</v>
      </c>
      <c r="D11417" s="2">
        <v>744.51</v>
      </c>
      <c r="E11417" s="2">
        <v>0.32</v>
      </c>
      <c r="F11417" s="2"/>
      <c r="G11417" s="2"/>
      <c r="H11417" s="2"/>
      <c r="I11417" s="2">
        <v>7</v>
      </c>
      <c r="J11417" s="3">
        <v>45346</v>
      </c>
      <c r="K11417" s="3">
        <v>45350</v>
      </c>
      <c r="L11417" s="2" t="s">
        <v>15</v>
      </c>
      <c r="M11417" s="2" t="s">
        <v>22</v>
      </c>
      <c r="N11417" s="2">
        <v>149.51</v>
      </c>
      <c r="O11417" s="2"/>
      <c r="P11417" s="2" t="s">
        <v>17</v>
      </c>
    </row>
    <row r="11418" spans="1:16" ht="14.25" hidden="1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/>
      <c r="G11418" s="2"/>
      <c r="H11418" s="2"/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/>
      <c r="P11418" s="2" t="s">
        <v>23</v>
      </c>
    </row>
    <row r="11419" spans="1:16" ht="14.25" hidden="1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/>
      <c r="G11419" s="2"/>
      <c r="H11419" s="2"/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/>
      <c r="P11419" s="2" t="s">
        <v>23</v>
      </c>
    </row>
    <row r="11420" spans="1:16" ht="14.25" hidden="1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/>
      <c r="G11420" s="2"/>
      <c r="H11420" s="2"/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/>
      <c r="P11420" s="2" t="s">
        <v>17</v>
      </c>
    </row>
    <row r="11421" spans="1:16" ht="14.25" hidden="1" customHeight="1" x14ac:dyDescent="0.3">
      <c r="A11421" s="2" t="s">
        <v>5581</v>
      </c>
      <c r="B11421" s="2" t="s">
        <v>41</v>
      </c>
      <c r="C11421" s="2" t="s">
        <v>20</v>
      </c>
      <c r="D11421" s="2">
        <v>1616.19</v>
      </c>
      <c r="E11421" s="2">
        <v>0.13</v>
      </c>
      <c r="F11421" s="2"/>
      <c r="G11421" s="2"/>
      <c r="H11421" s="2"/>
      <c r="I11421" s="2">
        <v>8</v>
      </c>
      <c r="J11421" s="3">
        <v>45350</v>
      </c>
      <c r="K11421" s="3">
        <v>45352</v>
      </c>
      <c r="L11421" s="2" t="s">
        <v>15</v>
      </c>
      <c r="M11421" s="2" t="s">
        <v>22</v>
      </c>
      <c r="N11421" s="2">
        <v>334.48</v>
      </c>
      <c r="O11421" s="2"/>
      <c r="P11421" s="2" t="s">
        <v>17</v>
      </c>
    </row>
    <row r="11422" spans="1:16" ht="14.25" hidden="1" customHeight="1" x14ac:dyDescent="0.3">
      <c r="A11422" s="2" t="s">
        <v>3450</v>
      </c>
      <c r="B11422" s="2" t="s">
        <v>41</v>
      </c>
      <c r="C11422" s="2" t="s">
        <v>26</v>
      </c>
      <c r="D11422" s="2">
        <v>2348.6799999999998</v>
      </c>
      <c r="E11422" s="2">
        <v>0.24</v>
      </c>
      <c r="F11422" s="2"/>
      <c r="G11422" s="2"/>
      <c r="H11422" s="2"/>
      <c r="I11422" s="2">
        <v>8</v>
      </c>
      <c r="J11422" s="3">
        <v>45350</v>
      </c>
      <c r="K11422" s="3">
        <v>45352</v>
      </c>
      <c r="L11422" s="2" t="s">
        <v>31</v>
      </c>
      <c r="M11422" s="2" t="s">
        <v>22</v>
      </c>
      <c r="N11422" s="2">
        <v>326.62</v>
      </c>
      <c r="O11422" s="2"/>
      <c r="P11422" s="2" t="s">
        <v>17</v>
      </c>
    </row>
    <row r="11423" spans="1:16" ht="14.25" hidden="1" customHeight="1" x14ac:dyDescent="0.3">
      <c r="A11423" s="2" t="s">
        <v>15060</v>
      </c>
      <c r="B11423" s="2" t="s">
        <v>41</v>
      </c>
      <c r="C11423" s="2" t="s">
        <v>33</v>
      </c>
      <c r="D11423" s="2">
        <v>244.96</v>
      </c>
      <c r="E11423" s="2">
        <v>0.19</v>
      </c>
      <c r="F11423" s="2"/>
      <c r="G11423" s="2"/>
      <c r="H11423" s="2"/>
      <c r="I11423" s="2">
        <v>3</v>
      </c>
      <c r="J11423" s="3">
        <v>45350</v>
      </c>
      <c r="K11423" s="3">
        <v>45355</v>
      </c>
      <c r="L11423" s="2" t="s">
        <v>21</v>
      </c>
      <c r="M11423" s="2" t="s">
        <v>22</v>
      </c>
      <c r="N11423" s="2">
        <v>60.34</v>
      </c>
      <c r="O11423" s="2"/>
      <c r="P11423" s="2" t="s">
        <v>17</v>
      </c>
    </row>
    <row r="11424" spans="1:16" ht="14.25" hidden="1" customHeight="1" x14ac:dyDescent="0.3">
      <c r="A11424" s="2" t="s">
        <v>15289</v>
      </c>
      <c r="B11424" s="2" t="s">
        <v>41</v>
      </c>
      <c r="C11424" s="2" t="s">
        <v>20</v>
      </c>
      <c r="D11424" s="2">
        <v>2030.44</v>
      </c>
      <c r="E11424" s="2">
        <v>0.22</v>
      </c>
      <c r="F11424" s="2"/>
      <c r="G11424" s="2"/>
      <c r="H11424" s="2"/>
      <c r="I11424" s="2">
        <v>9</v>
      </c>
      <c r="J11424" s="3">
        <v>45363</v>
      </c>
      <c r="K11424" s="3">
        <v>45365</v>
      </c>
      <c r="L11424" s="2" t="s">
        <v>15</v>
      </c>
      <c r="M11424" s="2" t="s">
        <v>22</v>
      </c>
      <c r="N11424" s="2">
        <v>594.71</v>
      </c>
      <c r="O11424" s="2"/>
      <c r="P11424" s="2" t="s">
        <v>17</v>
      </c>
    </row>
    <row r="11425" spans="1:16" ht="14.25" hidden="1" customHeight="1" x14ac:dyDescent="0.3">
      <c r="A11425" s="2" t="s">
        <v>141</v>
      </c>
      <c r="B11425" s="2" t="s">
        <v>41</v>
      </c>
      <c r="C11425" s="2" t="s">
        <v>33</v>
      </c>
      <c r="D11425" s="2">
        <v>4263.6099999999997</v>
      </c>
      <c r="E11425" s="2">
        <v>0.28000000000000003</v>
      </c>
      <c r="F11425" s="2"/>
      <c r="G11425" s="2"/>
      <c r="H11425" s="2"/>
      <c r="I11425" s="2">
        <v>4</v>
      </c>
      <c r="J11425" s="3">
        <v>45363</v>
      </c>
      <c r="K11425" s="3">
        <v>45364</v>
      </c>
      <c r="L11425" s="2" t="s">
        <v>21</v>
      </c>
      <c r="M11425" s="2" t="s">
        <v>22</v>
      </c>
      <c r="N11425" s="2">
        <v>1092.43</v>
      </c>
      <c r="O11425" s="2"/>
      <c r="P11425" s="2" t="s">
        <v>17</v>
      </c>
    </row>
    <row r="11426" spans="1:16" ht="14.25" hidden="1" customHeight="1" x14ac:dyDescent="0.3">
      <c r="A11426" s="2" t="s">
        <v>1402</v>
      </c>
      <c r="B11426" s="2" t="s">
        <v>41</v>
      </c>
      <c r="C11426" s="2" t="s">
        <v>14</v>
      </c>
      <c r="D11426" s="2">
        <v>4746.4399999999996</v>
      </c>
      <c r="E11426" s="2">
        <v>0.4</v>
      </c>
      <c r="F11426" s="2"/>
      <c r="G11426" s="2"/>
      <c r="H11426" s="2"/>
      <c r="I11426" s="2">
        <v>3</v>
      </c>
      <c r="J11426" s="3">
        <v>45457</v>
      </c>
      <c r="K11426" s="3">
        <v>45464</v>
      </c>
      <c r="L11426" s="2" t="s">
        <v>31</v>
      </c>
      <c r="M11426" s="2" t="s">
        <v>22</v>
      </c>
      <c r="N11426" s="2">
        <v>722.41</v>
      </c>
      <c r="O11426" s="2"/>
      <c r="P11426" s="2" t="s">
        <v>28</v>
      </c>
    </row>
    <row r="11427" spans="1:16" ht="14.25" hidden="1" customHeight="1" x14ac:dyDescent="0.3">
      <c r="A11427" s="2" t="s">
        <v>1489</v>
      </c>
      <c r="B11427" s="2" t="s">
        <v>41</v>
      </c>
      <c r="C11427" s="2" t="s">
        <v>26</v>
      </c>
      <c r="D11427" s="2">
        <v>3705.01</v>
      </c>
      <c r="E11427" s="2">
        <v>0.02</v>
      </c>
      <c r="F11427" s="2"/>
      <c r="G11427" s="2"/>
      <c r="H11427" s="2"/>
      <c r="I11427" s="2">
        <v>9</v>
      </c>
      <c r="J11427" s="3">
        <v>45384</v>
      </c>
      <c r="K11427" s="3">
        <v>45390</v>
      </c>
      <c r="L11427" s="2" t="s">
        <v>31</v>
      </c>
      <c r="M11427" s="2" t="s">
        <v>22</v>
      </c>
      <c r="N11427" s="2">
        <v>686.53</v>
      </c>
      <c r="O11427" s="2"/>
      <c r="P11427" s="2" t="s">
        <v>17</v>
      </c>
    </row>
    <row r="11428" spans="1:16" ht="14.25" hidden="1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/>
      <c r="G11428" s="2"/>
      <c r="H11428" s="2"/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/>
      <c r="P11428" s="2" t="s">
        <v>48</v>
      </c>
    </row>
    <row r="11429" spans="1:16" ht="14.25" hidden="1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/>
      <c r="G11429" s="2"/>
      <c r="H11429" s="2"/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/>
      <c r="P11429" s="2" t="s">
        <v>28</v>
      </c>
    </row>
    <row r="11430" spans="1:16" ht="14.25" hidden="1" customHeight="1" x14ac:dyDescent="0.3">
      <c r="A11430" s="2" t="s">
        <v>3716</v>
      </c>
      <c r="B11430" s="2" t="s">
        <v>41</v>
      </c>
      <c r="C11430" s="2" t="s">
        <v>20</v>
      </c>
      <c r="D11430" s="2">
        <v>836.45</v>
      </c>
      <c r="E11430" s="2">
        <v>0.26</v>
      </c>
      <c r="F11430" s="2"/>
      <c r="G11430" s="2"/>
      <c r="H11430" s="2"/>
      <c r="I11430" s="2">
        <v>2</v>
      </c>
      <c r="J11430" s="3">
        <v>45389</v>
      </c>
      <c r="K11430" s="3">
        <v>45390</v>
      </c>
      <c r="L11430" s="2" t="s">
        <v>21</v>
      </c>
      <c r="M11430" s="2" t="s">
        <v>22</v>
      </c>
      <c r="N11430" s="2">
        <v>85.68</v>
      </c>
      <c r="O11430" s="2"/>
      <c r="P11430" s="2" t="s">
        <v>17</v>
      </c>
    </row>
    <row r="11431" spans="1:16" ht="14.25" hidden="1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/>
      <c r="G11431" s="2"/>
      <c r="H11431" s="2"/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/>
      <c r="P11431" s="2" t="s">
        <v>34</v>
      </c>
    </row>
    <row r="11432" spans="1:16" ht="14.25" hidden="1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/>
      <c r="G11432" s="2"/>
      <c r="H11432" s="2"/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/>
      <c r="P11432" s="2" t="s">
        <v>23</v>
      </c>
    </row>
    <row r="11433" spans="1:16" ht="14.25" hidden="1" customHeight="1" x14ac:dyDescent="0.3">
      <c r="A11433" s="2" t="s">
        <v>696</v>
      </c>
      <c r="B11433" s="2" t="s">
        <v>41</v>
      </c>
      <c r="C11433" s="2" t="s">
        <v>26</v>
      </c>
      <c r="D11433" s="2">
        <v>2874.49</v>
      </c>
      <c r="E11433" s="2">
        <v>0.19</v>
      </c>
      <c r="F11433" s="2"/>
      <c r="G11433" s="2"/>
      <c r="H11433" s="2"/>
      <c r="I11433" s="2">
        <v>7</v>
      </c>
      <c r="J11433" s="3">
        <v>45396</v>
      </c>
      <c r="K11433" s="3">
        <v>45397</v>
      </c>
      <c r="L11433" s="2" t="s">
        <v>15</v>
      </c>
      <c r="M11433" s="2" t="s">
        <v>22</v>
      </c>
      <c r="N11433" s="2">
        <v>230.32</v>
      </c>
      <c r="O11433" s="2"/>
      <c r="P11433" s="2" t="s">
        <v>17</v>
      </c>
    </row>
    <row r="11434" spans="1:16" ht="14.25" hidden="1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/>
      <c r="G11434" s="2"/>
      <c r="H11434" s="2"/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/>
      <c r="P11434" s="2" t="s">
        <v>34</v>
      </c>
    </row>
    <row r="11435" spans="1:16" ht="14.25" hidden="1" customHeight="1" x14ac:dyDescent="0.3">
      <c r="A11435" s="2" t="s">
        <v>10825</v>
      </c>
      <c r="B11435" s="2" t="s">
        <v>41</v>
      </c>
      <c r="C11435" s="2" t="s">
        <v>33</v>
      </c>
      <c r="D11435" s="2">
        <v>1056.05</v>
      </c>
      <c r="E11435" s="2">
        <v>0.48</v>
      </c>
      <c r="F11435" s="2"/>
      <c r="G11435" s="2"/>
      <c r="H11435" s="2"/>
      <c r="I11435" s="2">
        <v>9</v>
      </c>
      <c r="J11435" s="3">
        <v>45400</v>
      </c>
      <c r="K11435" s="3">
        <v>45403</v>
      </c>
      <c r="L11435" s="2" t="s">
        <v>21</v>
      </c>
      <c r="M11435" s="2" t="s">
        <v>22</v>
      </c>
      <c r="N11435" s="2">
        <v>164.39</v>
      </c>
      <c r="O11435" s="2"/>
      <c r="P11435" s="2" t="s">
        <v>17</v>
      </c>
    </row>
    <row r="11436" spans="1:16" ht="14.25" hidden="1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/>
      <c r="G11436" s="2"/>
      <c r="H11436" s="2"/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/>
      <c r="P11436" s="2" t="s">
        <v>39</v>
      </c>
    </row>
    <row r="11437" spans="1:16" ht="14.25" hidden="1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/>
      <c r="G11437" s="2"/>
      <c r="H11437" s="2"/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/>
      <c r="P11437" s="2" t="s">
        <v>34</v>
      </c>
    </row>
    <row r="11438" spans="1:16" ht="14.25" hidden="1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/>
      <c r="G11438" s="2"/>
      <c r="H11438" s="2"/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/>
      <c r="P11438" s="2" t="s">
        <v>28</v>
      </c>
    </row>
    <row r="11439" spans="1:16" ht="14.25" hidden="1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/>
      <c r="G11439" s="2"/>
      <c r="H11439" s="2"/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/>
      <c r="P11439" s="2" t="s">
        <v>39</v>
      </c>
    </row>
    <row r="11440" spans="1:16" ht="14.25" hidden="1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/>
      <c r="G11440" s="2"/>
      <c r="H11440" s="2"/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/>
      <c r="P11440" s="2" t="s">
        <v>39</v>
      </c>
    </row>
    <row r="11441" spans="1:16" ht="14.25" hidden="1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/>
      <c r="G11441" s="2"/>
      <c r="H11441" s="2"/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/>
      <c r="P11441" s="2" t="s">
        <v>48</v>
      </c>
    </row>
    <row r="11442" spans="1:16" ht="14.25" hidden="1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/>
      <c r="G11442" s="2"/>
      <c r="H11442" s="2"/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/>
      <c r="P11442" s="2" t="s">
        <v>48</v>
      </c>
    </row>
    <row r="11443" spans="1:16" ht="14.25" hidden="1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/>
      <c r="G11443" s="2"/>
      <c r="H11443" s="2"/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/>
      <c r="P11443" s="2" t="s">
        <v>28</v>
      </c>
    </row>
    <row r="11444" spans="1:16" ht="14.25" hidden="1" customHeight="1" x14ac:dyDescent="0.3">
      <c r="A11444" s="2" t="s">
        <v>3389</v>
      </c>
      <c r="B11444" s="2" t="s">
        <v>41</v>
      </c>
      <c r="C11444" s="2" t="s">
        <v>33</v>
      </c>
      <c r="D11444" s="2">
        <v>4747.16</v>
      </c>
      <c r="E11444" s="2">
        <v>0.26</v>
      </c>
      <c r="F11444" s="2"/>
      <c r="G11444" s="2"/>
      <c r="H11444" s="2"/>
      <c r="I11444" s="2">
        <v>8</v>
      </c>
      <c r="J11444" s="3">
        <v>45405</v>
      </c>
      <c r="K11444" s="3">
        <v>45409</v>
      </c>
      <c r="L11444" s="2" t="s">
        <v>21</v>
      </c>
      <c r="M11444" s="2" t="s">
        <v>22</v>
      </c>
      <c r="N11444" s="2">
        <v>875.6</v>
      </c>
      <c r="O11444" s="2"/>
      <c r="P11444" s="2" t="s">
        <v>17</v>
      </c>
    </row>
    <row r="11445" spans="1:16" ht="14.25" hidden="1" customHeight="1" x14ac:dyDescent="0.3">
      <c r="A11445" s="2" t="s">
        <v>13909</v>
      </c>
      <c r="B11445" s="2" t="s">
        <v>41</v>
      </c>
      <c r="C11445" s="2" t="s">
        <v>20</v>
      </c>
      <c r="D11445" s="2">
        <v>2782.54</v>
      </c>
      <c r="E11445" s="2">
        <v>0.42</v>
      </c>
      <c r="F11445" s="2"/>
      <c r="G11445" s="2"/>
      <c r="H11445" s="2"/>
      <c r="I11445" s="2">
        <v>2</v>
      </c>
      <c r="J11445" s="3">
        <v>45406</v>
      </c>
      <c r="K11445" s="3">
        <v>45413</v>
      </c>
      <c r="L11445" s="2" t="s">
        <v>31</v>
      </c>
      <c r="M11445" s="2" t="s">
        <v>22</v>
      </c>
      <c r="N11445" s="2">
        <v>394.34</v>
      </c>
      <c r="O11445" s="2"/>
      <c r="P11445" s="2" t="s">
        <v>17</v>
      </c>
    </row>
    <row r="11446" spans="1:16" ht="14.25" hidden="1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/>
      <c r="G11446" s="2"/>
      <c r="H11446" s="2"/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/>
      <c r="P11446" s="2" t="s">
        <v>34</v>
      </c>
    </row>
    <row r="11447" spans="1:16" ht="14.25" hidden="1" customHeight="1" x14ac:dyDescent="0.3">
      <c r="A11447" s="2" t="s">
        <v>14527</v>
      </c>
      <c r="B11447" s="2" t="s">
        <v>13</v>
      </c>
      <c r="C11447" s="2" t="s">
        <v>14</v>
      </c>
      <c r="D11447" s="2">
        <v>2056.2199999999998</v>
      </c>
      <c r="E11447" s="2">
        <v>0.32</v>
      </c>
      <c r="F11447" s="2"/>
      <c r="G11447" s="2"/>
      <c r="H11447" s="2"/>
      <c r="I11447" s="2">
        <v>2</v>
      </c>
      <c r="J11447" s="3">
        <v>45458</v>
      </c>
      <c r="K11447" s="3">
        <v>45463</v>
      </c>
      <c r="L11447" s="2" t="s">
        <v>21</v>
      </c>
      <c r="M11447" s="2" t="s">
        <v>22</v>
      </c>
      <c r="N11447" s="2">
        <v>462.17</v>
      </c>
      <c r="O11447" s="2"/>
      <c r="P11447" s="2" t="s">
        <v>48</v>
      </c>
    </row>
    <row r="11448" spans="1:16" ht="14.25" hidden="1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/>
      <c r="G11448" s="2"/>
      <c r="H11448" s="2"/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/>
      <c r="P11448" s="2" t="s">
        <v>39</v>
      </c>
    </row>
    <row r="11449" spans="1:16" ht="14.25" hidden="1" customHeight="1" x14ac:dyDescent="0.3">
      <c r="A11449" s="2" t="s">
        <v>2116</v>
      </c>
      <c r="B11449" s="2" t="s">
        <v>41</v>
      </c>
      <c r="C11449" s="2" t="s">
        <v>14</v>
      </c>
      <c r="D11449" s="2">
        <v>2527.1999999999998</v>
      </c>
      <c r="E11449" s="2">
        <v>0.17</v>
      </c>
      <c r="F11449" s="2"/>
      <c r="G11449" s="2"/>
      <c r="H11449" s="2"/>
      <c r="I11449" s="2">
        <v>8</v>
      </c>
      <c r="J11449" s="3">
        <v>45458</v>
      </c>
      <c r="K11449" s="3">
        <v>45459</v>
      </c>
      <c r="L11449" s="2" t="s">
        <v>31</v>
      </c>
      <c r="M11449" s="2" t="s">
        <v>22</v>
      </c>
      <c r="N11449" s="2">
        <v>556.08000000000004</v>
      </c>
      <c r="O11449" s="2"/>
      <c r="P11449" s="2" t="s">
        <v>39</v>
      </c>
    </row>
    <row r="11450" spans="1:16" ht="14.25" hidden="1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/>
      <c r="G11450" s="2"/>
      <c r="H11450" s="2"/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/>
      <c r="P11450" s="2" t="s">
        <v>17</v>
      </c>
    </row>
    <row r="11451" spans="1:16" ht="14.25" hidden="1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/>
      <c r="G11451" s="2"/>
      <c r="H11451" s="2"/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/>
      <c r="P11451" s="2" t="s">
        <v>34</v>
      </c>
    </row>
    <row r="11452" spans="1:16" ht="14.25" hidden="1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/>
      <c r="G11452" s="2"/>
      <c r="H11452" s="2"/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/>
      <c r="P11452" s="2" t="s">
        <v>17</v>
      </c>
    </row>
    <row r="11453" spans="1:16" ht="14.25" hidden="1" customHeight="1" x14ac:dyDescent="0.3">
      <c r="A11453" s="2" t="s">
        <v>1762</v>
      </c>
      <c r="B11453" s="2" t="s">
        <v>41</v>
      </c>
      <c r="C11453" s="2" t="s">
        <v>26</v>
      </c>
      <c r="D11453" s="2">
        <v>314.54000000000002</v>
      </c>
      <c r="E11453" s="2">
        <v>0.26</v>
      </c>
      <c r="F11453" s="2"/>
      <c r="G11453" s="2"/>
      <c r="H11453" s="2"/>
      <c r="I11453" s="2">
        <v>6</v>
      </c>
      <c r="J11453" s="3">
        <v>45413</v>
      </c>
      <c r="K11453" s="3">
        <v>45414</v>
      </c>
      <c r="L11453" s="2" t="s">
        <v>21</v>
      </c>
      <c r="M11453" s="2" t="s">
        <v>22</v>
      </c>
      <c r="N11453" s="2">
        <v>80.069999999999993</v>
      </c>
      <c r="O11453" s="2"/>
      <c r="P11453" s="2" t="s">
        <v>17</v>
      </c>
    </row>
    <row r="11454" spans="1:16" ht="14.25" hidden="1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/>
      <c r="G11454" s="2"/>
      <c r="H11454" s="2"/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/>
      <c r="P11454" s="2" t="s">
        <v>28</v>
      </c>
    </row>
    <row r="11455" spans="1:16" ht="14.25" hidden="1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/>
      <c r="G11455" s="2"/>
      <c r="H11455" s="2"/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/>
      <c r="P11455" s="2" t="s">
        <v>23</v>
      </c>
    </row>
    <row r="11456" spans="1:16" ht="14.25" hidden="1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/>
      <c r="G11456" s="2"/>
      <c r="H11456" s="2"/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/>
      <c r="P11456" s="2" t="s">
        <v>48</v>
      </c>
    </row>
    <row r="11457" spans="1:16" ht="14.25" hidden="1" customHeight="1" x14ac:dyDescent="0.3">
      <c r="A11457" s="2" t="s">
        <v>10192</v>
      </c>
      <c r="B11457" s="2" t="s">
        <v>41</v>
      </c>
      <c r="C11457" s="2" t="s">
        <v>26</v>
      </c>
      <c r="D11457" s="2">
        <v>3945.35</v>
      </c>
      <c r="E11457" s="2">
        <v>0.23</v>
      </c>
      <c r="F11457" s="2"/>
      <c r="G11457" s="2"/>
      <c r="H11457" s="2"/>
      <c r="I11457" s="2">
        <v>6</v>
      </c>
      <c r="J11457" s="3">
        <v>45422</v>
      </c>
      <c r="K11457" s="3">
        <v>45429</v>
      </c>
      <c r="L11457" s="2" t="s">
        <v>21</v>
      </c>
      <c r="M11457" s="2" t="s">
        <v>22</v>
      </c>
      <c r="N11457" s="2">
        <v>212.64</v>
      </c>
      <c r="O11457" s="2"/>
      <c r="P11457" s="2" t="s">
        <v>17</v>
      </c>
    </row>
    <row r="11458" spans="1:16" ht="14.25" hidden="1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/>
      <c r="G11458" s="2"/>
      <c r="H11458" s="2"/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/>
      <c r="P11458" s="2" t="s">
        <v>34</v>
      </c>
    </row>
    <row r="11459" spans="1:16" ht="14.25" hidden="1" customHeight="1" x14ac:dyDescent="0.3">
      <c r="A11459" s="2" t="s">
        <v>9446</v>
      </c>
      <c r="B11459" s="2" t="s">
        <v>41</v>
      </c>
      <c r="C11459" s="2" t="s">
        <v>36</v>
      </c>
      <c r="D11459" s="2">
        <v>3934.41</v>
      </c>
      <c r="E11459" s="2">
        <v>0.11</v>
      </c>
      <c r="F11459" s="2"/>
      <c r="G11459" s="2"/>
      <c r="H11459" s="2"/>
      <c r="I11459" s="2">
        <v>8</v>
      </c>
      <c r="J11459" s="3">
        <v>45432</v>
      </c>
      <c r="K11459" s="3">
        <v>45438</v>
      </c>
      <c r="L11459" s="2" t="s">
        <v>21</v>
      </c>
      <c r="M11459" s="2" t="s">
        <v>22</v>
      </c>
      <c r="N11459" s="2">
        <v>1137.33</v>
      </c>
      <c r="O11459" s="2"/>
      <c r="P11459" s="2" t="s">
        <v>17</v>
      </c>
    </row>
    <row r="11460" spans="1:16" ht="14.25" hidden="1" customHeight="1" x14ac:dyDescent="0.3">
      <c r="A11460" s="2" t="s">
        <v>11928</v>
      </c>
      <c r="B11460" s="2" t="s">
        <v>41</v>
      </c>
      <c r="C11460" s="2" t="s">
        <v>26</v>
      </c>
      <c r="D11460" s="2">
        <v>2290.94</v>
      </c>
      <c r="E11460" s="2">
        <v>0.23</v>
      </c>
      <c r="F11460" s="2"/>
      <c r="G11460" s="2"/>
      <c r="H11460" s="2"/>
      <c r="I11460" s="2">
        <v>2</v>
      </c>
      <c r="J11460" s="3">
        <v>45439</v>
      </c>
      <c r="K11460" s="3">
        <v>45444</v>
      </c>
      <c r="L11460" s="2" t="s">
        <v>21</v>
      </c>
      <c r="M11460" s="2" t="s">
        <v>22</v>
      </c>
      <c r="N11460" s="2">
        <v>410.65</v>
      </c>
      <c r="O11460" s="2"/>
      <c r="P11460" s="2" t="s">
        <v>17</v>
      </c>
    </row>
    <row r="11461" spans="1:16" ht="14.25" hidden="1" customHeight="1" x14ac:dyDescent="0.3">
      <c r="A11461" s="2" t="s">
        <v>10231</v>
      </c>
      <c r="B11461" s="2" t="s">
        <v>41</v>
      </c>
      <c r="C11461" s="2" t="s">
        <v>33</v>
      </c>
      <c r="D11461" s="2">
        <v>726.62</v>
      </c>
      <c r="E11461" s="2">
        <v>0.48</v>
      </c>
      <c r="F11461" s="2"/>
      <c r="G11461" s="2"/>
      <c r="H11461" s="2"/>
      <c r="I11461" s="2">
        <v>5</v>
      </c>
      <c r="J11461" s="3">
        <v>45445</v>
      </c>
      <c r="K11461" s="3">
        <v>45448</v>
      </c>
      <c r="L11461" s="2" t="s">
        <v>21</v>
      </c>
      <c r="M11461" s="2" t="s">
        <v>22</v>
      </c>
      <c r="N11461" s="2">
        <v>209.35</v>
      </c>
      <c r="O11461" s="2"/>
      <c r="P11461" s="2" t="s">
        <v>17</v>
      </c>
    </row>
    <row r="11462" spans="1:16" ht="14.25" hidden="1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/>
      <c r="G11462" s="2"/>
      <c r="H11462" s="2"/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/>
      <c r="P11462" s="2" t="s">
        <v>17</v>
      </c>
    </row>
    <row r="11463" spans="1:16" ht="14.25" hidden="1" customHeight="1" x14ac:dyDescent="0.3">
      <c r="A11463" s="2" t="s">
        <v>3352</v>
      </c>
      <c r="B11463" s="2" t="s">
        <v>41</v>
      </c>
      <c r="C11463" s="2" t="s">
        <v>26</v>
      </c>
      <c r="D11463" s="2">
        <v>1416.03</v>
      </c>
      <c r="E11463" s="2">
        <v>0.35</v>
      </c>
      <c r="F11463" s="2"/>
      <c r="G11463" s="2"/>
      <c r="H11463" s="2"/>
      <c r="I11463" s="2">
        <v>6</v>
      </c>
      <c r="J11463" s="3">
        <v>45446</v>
      </c>
      <c r="K11463" s="3">
        <v>45452</v>
      </c>
      <c r="L11463" s="2" t="s">
        <v>15</v>
      </c>
      <c r="M11463" s="2" t="s">
        <v>22</v>
      </c>
      <c r="N11463" s="2">
        <v>375.07</v>
      </c>
      <c r="O11463" s="2"/>
      <c r="P11463" s="2" t="s">
        <v>17</v>
      </c>
    </row>
    <row r="11464" spans="1:16" ht="14.25" hidden="1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/>
      <c r="G11464" s="2"/>
      <c r="H11464" s="2"/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/>
      <c r="P11464" s="2" t="s">
        <v>39</v>
      </c>
    </row>
    <row r="11465" spans="1:16" ht="14.25" hidden="1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/>
      <c r="G11465" s="2"/>
      <c r="H11465" s="2"/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/>
      <c r="P11465" s="2" t="s">
        <v>34</v>
      </c>
    </row>
    <row r="11466" spans="1:16" ht="14.25" hidden="1" customHeight="1" x14ac:dyDescent="0.3">
      <c r="A11466" s="2" t="s">
        <v>8863</v>
      </c>
      <c r="B11466" s="2" t="s">
        <v>13</v>
      </c>
      <c r="C11466" s="2" t="s">
        <v>14</v>
      </c>
      <c r="D11466" s="2">
        <v>1335.38</v>
      </c>
      <c r="E11466" s="2">
        <v>0.3</v>
      </c>
      <c r="F11466" s="2"/>
      <c r="G11466" s="2"/>
      <c r="H11466" s="2"/>
      <c r="I11466" s="2">
        <v>7</v>
      </c>
      <c r="J11466" s="3">
        <v>45459</v>
      </c>
      <c r="K11466" s="3">
        <v>45466</v>
      </c>
      <c r="L11466" s="2" t="s">
        <v>15</v>
      </c>
      <c r="M11466" s="2" t="s">
        <v>22</v>
      </c>
      <c r="N11466" s="2">
        <v>398.42</v>
      </c>
      <c r="O11466" s="2"/>
      <c r="P11466" s="2" t="s">
        <v>39</v>
      </c>
    </row>
    <row r="11467" spans="1:16" ht="14.25" hidden="1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/>
      <c r="G11467" s="2"/>
      <c r="H11467" s="2"/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/>
      <c r="P11467" s="2" t="s">
        <v>34</v>
      </c>
    </row>
    <row r="11468" spans="1:16" ht="14.25" hidden="1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/>
      <c r="G11468" s="2"/>
      <c r="H11468" s="2"/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/>
      <c r="P11468" s="2" t="s">
        <v>28</v>
      </c>
    </row>
    <row r="11469" spans="1:16" ht="14.25" hidden="1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/>
      <c r="G11469" s="2"/>
      <c r="H11469" s="2"/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/>
      <c r="P11469" s="2" t="s">
        <v>17</v>
      </c>
    </row>
    <row r="11470" spans="1:16" ht="14.25" hidden="1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/>
      <c r="G11470" s="2"/>
      <c r="H11470" s="2"/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/>
      <c r="P11470" s="2" t="s">
        <v>39</v>
      </c>
    </row>
    <row r="11471" spans="1:16" ht="14.25" hidden="1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/>
      <c r="G11471" s="2"/>
      <c r="H11471" s="2"/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/>
      <c r="P11471" s="2" t="s">
        <v>23</v>
      </c>
    </row>
    <row r="11472" spans="1:16" ht="14.25" hidden="1" customHeight="1" x14ac:dyDescent="0.3">
      <c r="A11472" s="2" t="s">
        <v>10380</v>
      </c>
      <c r="B11472" s="2" t="s">
        <v>19</v>
      </c>
      <c r="C11472" s="2" t="s">
        <v>14</v>
      </c>
      <c r="D11472" s="2">
        <v>4782.34</v>
      </c>
      <c r="E11472" s="2">
        <v>0.01</v>
      </c>
      <c r="F11472" s="2"/>
      <c r="G11472" s="2"/>
      <c r="H11472" s="2"/>
      <c r="I11472" s="2">
        <v>6</v>
      </c>
      <c r="J11472" s="3">
        <v>45459</v>
      </c>
      <c r="K11472" s="3">
        <v>45463</v>
      </c>
      <c r="L11472" s="2" t="s">
        <v>21</v>
      </c>
      <c r="M11472" s="2" t="s">
        <v>22</v>
      </c>
      <c r="N11472" s="2">
        <v>963.35</v>
      </c>
      <c r="O11472" s="2"/>
      <c r="P11472" s="2" t="s">
        <v>39</v>
      </c>
    </row>
    <row r="11473" spans="1:16" ht="14.25" hidden="1" customHeight="1" x14ac:dyDescent="0.3">
      <c r="A11473" s="2" t="s">
        <v>14763</v>
      </c>
      <c r="B11473" s="2" t="s">
        <v>41</v>
      </c>
      <c r="C11473" s="2" t="s">
        <v>36</v>
      </c>
      <c r="D11473" s="2">
        <v>4159.34</v>
      </c>
      <c r="E11473" s="2">
        <v>0.36</v>
      </c>
      <c r="F11473" s="2"/>
      <c r="G11473" s="2"/>
      <c r="H11473" s="2"/>
      <c r="I11473" s="2">
        <v>9</v>
      </c>
      <c r="J11473" s="3">
        <v>45454</v>
      </c>
      <c r="K11473" s="3">
        <v>45459</v>
      </c>
      <c r="L11473" s="2" t="s">
        <v>21</v>
      </c>
      <c r="M11473" s="2" t="s">
        <v>22</v>
      </c>
      <c r="N11473" s="2">
        <v>826.19</v>
      </c>
      <c r="O11473" s="2"/>
      <c r="P11473" s="2" t="s">
        <v>17</v>
      </c>
    </row>
    <row r="11474" spans="1:16" ht="14.25" hidden="1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/>
      <c r="G11474" s="2"/>
      <c r="H11474" s="2"/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/>
      <c r="P11474" s="2" t="s">
        <v>28</v>
      </c>
    </row>
    <row r="11475" spans="1:16" ht="14.25" hidden="1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/>
      <c r="G11475" s="2"/>
      <c r="H11475" s="2"/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/>
      <c r="P11475" s="2" t="s">
        <v>17</v>
      </c>
    </row>
    <row r="11476" spans="1:16" ht="14.25" hidden="1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/>
      <c r="G11476" s="2"/>
      <c r="H11476" s="2"/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/>
      <c r="P11476" s="2" t="s">
        <v>48</v>
      </c>
    </row>
    <row r="11477" spans="1:16" ht="14.25" hidden="1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/>
      <c r="G11477" s="2"/>
      <c r="H11477" s="2"/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/>
      <c r="P11477" s="2" t="s">
        <v>34</v>
      </c>
    </row>
    <row r="11478" spans="1:16" ht="14.25" hidden="1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/>
      <c r="G11478" s="2"/>
      <c r="H11478" s="2"/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/>
      <c r="P11478" s="2" t="s">
        <v>28</v>
      </c>
    </row>
    <row r="11479" spans="1:16" ht="14.25" hidden="1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/>
      <c r="G11479" s="2"/>
      <c r="H11479" s="2"/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/>
      <c r="P11479" s="2" t="s">
        <v>23</v>
      </c>
    </row>
    <row r="11480" spans="1:16" ht="14.25" hidden="1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/>
      <c r="G11480" s="2"/>
      <c r="H11480" s="2"/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/>
      <c r="P11480" s="2" t="s">
        <v>39</v>
      </c>
    </row>
    <row r="11481" spans="1:16" ht="14.25" hidden="1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/>
      <c r="G11481" s="2"/>
      <c r="H11481" s="2"/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/>
      <c r="P11481" s="2" t="s">
        <v>34</v>
      </c>
    </row>
    <row r="11482" spans="1:16" ht="14.25" hidden="1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/>
      <c r="G11482" s="2"/>
      <c r="H11482" s="2"/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/>
      <c r="P11482" s="2" t="s">
        <v>34</v>
      </c>
    </row>
    <row r="11483" spans="1:16" ht="14.25" hidden="1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/>
      <c r="G11483" s="2"/>
      <c r="H11483" s="2"/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/>
      <c r="P11483" s="2" t="s">
        <v>34</v>
      </c>
    </row>
    <row r="11484" spans="1:16" ht="14.25" hidden="1" customHeight="1" x14ac:dyDescent="0.3">
      <c r="A11484" s="2" t="s">
        <v>6670</v>
      </c>
      <c r="B11484" s="2" t="s">
        <v>41</v>
      </c>
      <c r="C11484" s="2" t="s">
        <v>20</v>
      </c>
      <c r="D11484" s="2">
        <v>1993.19</v>
      </c>
      <c r="E11484" s="2">
        <v>0.14000000000000001</v>
      </c>
      <c r="F11484" s="2"/>
      <c r="G11484" s="2"/>
      <c r="H11484" s="2"/>
      <c r="I11484" s="2">
        <v>9</v>
      </c>
      <c r="J11484" s="3">
        <v>45456</v>
      </c>
      <c r="K11484" s="3">
        <v>45461</v>
      </c>
      <c r="L11484" s="2" t="s">
        <v>21</v>
      </c>
      <c r="M11484" s="2" t="s">
        <v>22</v>
      </c>
      <c r="N11484" s="2">
        <v>483.83</v>
      </c>
      <c r="O11484" s="2"/>
      <c r="P11484" s="2" t="s">
        <v>17</v>
      </c>
    </row>
    <row r="11485" spans="1:16" ht="14.25" hidden="1" customHeight="1" x14ac:dyDescent="0.3">
      <c r="A11485" s="2" t="s">
        <v>11859</v>
      </c>
      <c r="B11485" s="2" t="s">
        <v>41</v>
      </c>
      <c r="C11485" s="2" t="s">
        <v>26</v>
      </c>
      <c r="D11485" s="2">
        <v>2421.2800000000002</v>
      </c>
      <c r="E11485" s="2">
        <v>0.12</v>
      </c>
      <c r="F11485" s="2"/>
      <c r="G11485" s="2"/>
      <c r="H11485" s="2"/>
      <c r="I11485" s="2">
        <v>3</v>
      </c>
      <c r="J11485" s="3">
        <v>45456</v>
      </c>
      <c r="K11485" s="3">
        <v>45459</v>
      </c>
      <c r="L11485" s="2" t="s">
        <v>21</v>
      </c>
      <c r="M11485" s="2" t="s">
        <v>22</v>
      </c>
      <c r="N11485" s="2">
        <v>370.66</v>
      </c>
      <c r="O11485" s="2"/>
      <c r="P11485" s="2" t="s">
        <v>17</v>
      </c>
    </row>
    <row r="11486" spans="1:16" ht="14.25" hidden="1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/>
      <c r="G11486" s="2"/>
      <c r="H11486" s="2"/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/>
      <c r="P11486" s="2" t="s">
        <v>48</v>
      </c>
    </row>
    <row r="11487" spans="1:16" ht="14.25" hidden="1" customHeight="1" x14ac:dyDescent="0.3">
      <c r="A11487" s="2" t="s">
        <v>13242</v>
      </c>
      <c r="B11487" s="2" t="s">
        <v>41</v>
      </c>
      <c r="C11487" s="2" t="s">
        <v>26</v>
      </c>
      <c r="D11487" s="2">
        <v>781.29</v>
      </c>
      <c r="E11487" s="2">
        <v>0.08</v>
      </c>
      <c r="F11487" s="2"/>
      <c r="G11487" s="2"/>
      <c r="H11487" s="2"/>
      <c r="I11487" s="2">
        <v>7</v>
      </c>
      <c r="J11487" s="3">
        <v>45461</v>
      </c>
      <c r="K11487" s="3">
        <v>45462</v>
      </c>
      <c r="L11487" s="2" t="s">
        <v>31</v>
      </c>
      <c r="M11487" s="2" t="s">
        <v>22</v>
      </c>
      <c r="N11487" s="2">
        <v>63.98</v>
      </c>
      <c r="O11487" s="2"/>
      <c r="P11487" s="2" t="s">
        <v>17</v>
      </c>
    </row>
    <row r="11488" spans="1:16" ht="14.25" hidden="1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/>
      <c r="G11488" s="2"/>
      <c r="H11488" s="2"/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/>
      <c r="P11488" s="2" t="s">
        <v>23</v>
      </c>
    </row>
    <row r="11489" spans="1:16" ht="14.25" hidden="1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/>
      <c r="G11489" s="2"/>
      <c r="H11489" s="2"/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/>
      <c r="P11489" s="2" t="s">
        <v>23</v>
      </c>
    </row>
    <row r="11490" spans="1:16" ht="14.25" hidden="1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/>
      <c r="G11490" s="2"/>
      <c r="H11490" s="2"/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/>
      <c r="P11490" s="2" t="s">
        <v>39</v>
      </c>
    </row>
    <row r="11491" spans="1:16" ht="14.25" hidden="1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/>
      <c r="G11491" s="2"/>
      <c r="H11491" s="2"/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/>
      <c r="P11491" s="2" t="s">
        <v>23</v>
      </c>
    </row>
    <row r="11492" spans="1:16" ht="14.25" hidden="1" customHeight="1" x14ac:dyDescent="0.3">
      <c r="A11492" s="2" t="s">
        <v>10941</v>
      </c>
      <c r="B11492" s="2" t="s">
        <v>41</v>
      </c>
      <c r="C11492" s="2" t="s">
        <v>36</v>
      </c>
      <c r="D11492" s="2">
        <v>1823.36</v>
      </c>
      <c r="E11492" s="2">
        <v>0.18</v>
      </c>
      <c r="F11492" s="2"/>
      <c r="G11492" s="2"/>
      <c r="H11492" s="2"/>
      <c r="I11492" s="2">
        <v>4</v>
      </c>
      <c r="J11492" s="3">
        <v>45462</v>
      </c>
      <c r="K11492" s="3">
        <v>45463</v>
      </c>
      <c r="L11492" s="2" t="s">
        <v>31</v>
      </c>
      <c r="M11492" s="2" t="s">
        <v>22</v>
      </c>
      <c r="N11492" s="2">
        <v>360.65</v>
      </c>
      <c r="O11492" s="2"/>
      <c r="P11492" s="2" t="s">
        <v>17</v>
      </c>
    </row>
    <row r="11493" spans="1:16" ht="14.25" hidden="1" customHeight="1" x14ac:dyDescent="0.3">
      <c r="A11493" s="2" t="s">
        <v>14328</v>
      </c>
      <c r="B11493" s="2" t="s">
        <v>41</v>
      </c>
      <c r="C11493" s="2" t="s">
        <v>14</v>
      </c>
      <c r="D11493" s="2">
        <v>3028.12</v>
      </c>
      <c r="E11493" s="2">
        <v>0.36</v>
      </c>
      <c r="F11493" s="2"/>
      <c r="G11493" s="2"/>
      <c r="H11493" s="2"/>
      <c r="I11493" s="2">
        <v>5</v>
      </c>
      <c r="J11493" s="3">
        <v>45462</v>
      </c>
      <c r="K11493" s="3">
        <v>45463</v>
      </c>
      <c r="L11493" s="2" t="s">
        <v>31</v>
      </c>
      <c r="M11493" s="2" t="s">
        <v>22</v>
      </c>
      <c r="N11493" s="2">
        <v>187.52</v>
      </c>
      <c r="O11493" s="2"/>
      <c r="P11493" s="2" t="s">
        <v>17</v>
      </c>
    </row>
    <row r="11494" spans="1:16" ht="14.25" hidden="1" customHeight="1" x14ac:dyDescent="0.3">
      <c r="A11494" s="2" t="s">
        <v>482</v>
      </c>
      <c r="B11494" s="2" t="s">
        <v>41</v>
      </c>
      <c r="C11494" s="2" t="s">
        <v>26</v>
      </c>
      <c r="D11494" s="2">
        <v>673.03</v>
      </c>
      <c r="E11494" s="2">
        <v>0.26</v>
      </c>
      <c r="F11494" s="2"/>
      <c r="G11494" s="2"/>
      <c r="H11494" s="2"/>
      <c r="I11494" s="2">
        <v>4</v>
      </c>
      <c r="J11494" s="3">
        <v>45463</v>
      </c>
      <c r="K11494" s="3">
        <v>45470</v>
      </c>
      <c r="L11494" s="2" t="s">
        <v>21</v>
      </c>
      <c r="M11494" s="2" t="s">
        <v>22</v>
      </c>
      <c r="N11494" s="2">
        <v>77.650000000000006</v>
      </c>
      <c r="O11494" s="2"/>
      <c r="P11494" s="2" t="s">
        <v>17</v>
      </c>
    </row>
    <row r="11495" spans="1:16" ht="14.25" hidden="1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/>
      <c r="G11495" s="2"/>
      <c r="H11495" s="2"/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/>
      <c r="P11495" s="2" t="s">
        <v>39</v>
      </c>
    </row>
    <row r="11496" spans="1:16" ht="14.25" hidden="1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/>
      <c r="G11496" s="2"/>
      <c r="H11496" s="2"/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/>
      <c r="P11496" s="2" t="s">
        <v>48</v>
      </c>
    </row>
    <row r="11497" spans="1:16" ht="14.25" hidden="1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/>
      <c r="G11497" s="2"/>
      <c r="H11497" s="2"/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/>
      <c r="P11497" s="2" t="s">
        <v>23</v>
      </c>
    </row>
    <row r="11498" spans="1:16" ht="14.25" hidden="1" customHeight="1" x14ac:dyDescent="0.3">
      <c r="A11498" s="2" t="s">
        <v>6304</v>
      </c>
      <c r="B11498" s="2" t="s">
        <v>41</v>
      </c>
      <c r="C11498" s="2" t="s">
        <v>20</v>
      </c>
      <c r="D11498" s="2">
        <v>4608.6899999999996</v>
      </c>
      <c r="E11498" s="2">
        <v>0.09</v>
      </c>
      <c r="F11498" s="2"/>
      <c r="G11498" s="2"/>
      <c r="H11498" s="2"/>
      <c r="I11498" s="2">
        <v>6</v>
      </c>
      <c r="J11498" s="3">
        <v>45467</v>
      </c>
      <c r="K11498" s="3">
        <v>45469</v>
      </c>
      <c r="L11498" s="2" t="s">
        <v>21</v>
      </c>
      <c r="M11498" s="2" t="s">
        <v>22</v>
      </c>
      <c r="N11498" s="2">
        <v>433.93</v>
      </c>
      <c r="O11498" s="2"/>
      <c r="P11498" s="2" t="s">
        <v>17</v>
      </c>
    </row>
    <row r="11499" spans="1:16" ht="14.25" hidden="1" customHeight="1" x14ac:dyDescent="0.3">
      <c r="A11499" s="2" t="s">
        <v>4089</v>
      </c>
      <c r="B11499" s="2" t="s">
        <v>41</v>
      </c>
      <c r="C11499" s="2" t="s">
        <v>36</v>
      </c>
      <c r="D11499" s="2">
        <v>100.99</v>
      </c>
      <c r="E11499" s="2">
        <v>0.11</v>
      </c>
      <c r="F11499" s="2"/>
      <c r="G11499" s="2"/>
      <c r="H11499" s="2"/>
      <c r="I11499" s="2">
        <v>6</v>
      </c>
      <c r="J11499" s="3">
        <v>45470</v>
      </c>
      <c r="K11499" s="3">
        <v>45474</v>
      </c>
      <c r="L11499" s="2" t="s">
        <v>21</v>
      </c>
      <c r="M11499" s="2" t="s">
        <v>22</v>
      </c>
      <c r="N11499" s="2">
        <v>29.31</v>
      </c>
      <c r="O11499" s="2"/>
      <c r="P11499" s="2" t="s">
        <v>17</v>
      </c>
    </row>
    <row r="11500" spans="1:16" ht="14.25" hidden="1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/>
      <c r="G11500" s="2"/>
      <c r="H11500" s="2"/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/>
      <c r="P11500" s="2" t="s">
        <v>17</v>
      </c>
    </row>
    <row r="11501" spans="1:16" ht="14.25" hidden="1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/>
      <c r="G11501" s="2"/>
      <c r="H11501" s="2"/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/>
      <c r="P11501" s="2" t="s">
        <v>28</v>
      </c>
    </row>
    <row r="11502" spans="1:16" ht="14.25" hidden="1" customHeight="1" x14ac:dyDescent="0.3">
      <c r="A11502" s="2" t="s">
        <v>8547</v>
      </c>
      <c r="B11502" s="2" t="s">
        <v>19</v>
      </c>
      <c r="C11502" s="2" t="s">
        <v>14</v>
      </c>
      <c r="D11502" s="2">
        <v>356.38</v>
      </c>
      <c r="E11502" s="2">
        <v>0.48</v>
      </c>
      <c r="F11502" s="2"/>
      <c r="G11502" s="2"/>
      <c r="H11502" s="2"/>
      <c r="I11502" s="2">
        <v>6</v>
      </c>
      <c r="J11502" s="3">
        <v>45463</v>
      </c>
      <c r="K11502" s="3">
        <v>45470</v>
      </c>
      <c r="L11502" s="2" t="s">
        <v>15</v>
      </c>
      <c r="M11502" s="2" t="s">
        <v>22</v>
      </c>
      <c r="N11502" s="2">
        <v>61.73</v>
      </c>
      <c r="O11502" s="2"/>
      <c r="P11502" s="2" t="s">
        <v>34</v>
      </c>
    </row>
    <row r="11503" spans="1:16" ht="14.25" hidden="1" customHeight="1" x14ac:dyDescent="0.3">
      <c r="A11503" s="2" t="s">
        <v>11775</v>
      </c>
      <c r="B11503" s="2" t="s">
        <v>25</v>
      </c>
      <c r="C11503" s="2" t="s">
        <v>14</v>
      </c>
      <c r="D11503" s="2">
        <v>2781.91</v>
      </c>
      <c r="E11503" s="2">
        <v>0.38</v>
      </c>
      <c r="F11503" s="2"/>
      <c r="G11503" s="2"/>
      <c r="H11503" s="2"/>
      <c r="I11503" s="2">
        <v>5</v>
      </c>
      <c r="J11503" s="3">
        <v>45465</v>
      </c>
      <c r="K11503" s="3">
        <v>45467</v>
      </c>
      <c r="L11503" s="2" t="s">
        <v>31</v>
      </c>
      <c r="M11503" s="2" t="s">
        <v>22</v>
      </c>
      <c r="N11503" s="2">
        <v>423.58</v>
      </c>
      <c r="O11503" s="2"/>
      <c r="P11503" s="2" t="s">
        <v>23</v>
      </c>
    </row>
    <row r="11504" spans="1:16" ht="14.25" hidden="1" customHeight="1" x14ac:dyDescent="0.3">
      <c r="A11504" s="2" t="s">
        <v>8772</v>
      </c>
      <c r="B11504" s="2" t="s">
        <v>41</v>
      </c>
      <c r="C11504" s="2" t="s">
        <v>36</v>
      </c>
      <c r="D11504" s="2">
        <v>2290.08</v>
      </c>
      <c r="E11504" s="2">
        <v>0.44</v>
      </c>
      <c r="F11504" s="2"/>
      <c r="G11504" s="2"/>
      <c r="H11504" s="2"/>
      <c r="I11504" s="2">
        <v>7</v>
      </c>
      <c r="J11504" s="3">
        <v>45480</v>
      </c>
      <c r="K11504" s="3">
        <v>45487</v>
      </c>
      <c r="L11504" s="2" t="s">
        <v>21</v>
      </c>
      <c r="M11504" s="2" t="s">
        <v>22</v>
      </c>
      <c r="N11504" s="2">
        <v>670.93</v>
      </c>
      <c r="O11504" s="2"/>
      <c r="P11504" s="2" t="s">
        <v>17</v>
      </c>
    </row>
    <row r="11505" spans="1:16" ht="14.25" hidden="1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/>
      <c r="G11505" s="2"/>
      <c r="H11505" s="2"/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/>
      <c r="P11505" s="2" t="s">
        <v>17</v>
      </c>
    </row>
    <row r="11506" spans="1:16" ht="14.25" hidden="1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/>
      <c r="G11506" s="2"/>
      <c r="H11506" s="2"/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/>
      <c r="P11506" s="2" t="s">
        <v>34</v>
      </c>
    </row>
    <row r="11507" spans="1:16" ht="14.25" hidden="1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/>
      <c r="G11507" s="2"/>
      <c r="H11507" s="2"/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/>
      <c r="P11507" s="2" t="s">
        <v>17</v>
      </c>
    </row>
    <row r="11508" spans="1:16" ht="14.25" hidden="1" customHeight="1" x14ac:dyDescent="0.3">
      <c r="A11508" s="2" t="s">
        <v>562</v>
      </c>
      <c r="B11508" s="2" t="s">
        <v>41</v>
      </c>
      <c r="C11508" s="2" t="s">
        <v>26</v>
      </c>
      <c r="D11508" s="2">
        <v>3000.92</v>
      </c>
      <c r="E11508" s="2">
        <v>0.46</v>
      </c>
      <c r="F11508" s="2"/>
      <c r="G11508" s="2"/>
      <c r="H11508" s="2"/>
      <c r="I11508" s="2">
        <v>3</v>
      </c>
      <c r="J11508" s="3">
        <v>45483</v>
      </c>
      <c r="K11508" s="3">
        <v>45485</v>
      </c>
      <c r="L11508" s="2" t="s">
        <v>15</v>
      </c>
      <c r="M11508" s="2" t="s">
        <v>22</v>
      </c>
      <c r="N11508" s="2">
        <v>368.6</v>
      </c>
      <c r="O11508" s="2"/>
      <c r="P11508" s="2" t="s">
        <v>17</v>
      </c>
    </row>
    <row r="11509" spans="1:16" ht="14.25" hidden="1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/>
      <c r="G11509" s="2"/>
      <c r="H11509" s="2"/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/>
      <c r="P11509" s="2" t="s">
        <v>39</v>
      </c>
    </row>
    <row r="11510" spans="1:16" ht="14.25" hidden="1" customHeight="1" x14ac:dyDescent="0.3">
      <c r="A11510" s="2" t="s">
        <v>6529</v>
      </c>
      <c r="B11510" s="2" t="s">
        <v>41</v>
      </c>
      <c r="C11510" s="2" t="s">
        <v>26</v>
      </c>
      <c r="D11510" s="2">
        <v>1739.08</v>
      </c>
      <c r="E11510" s="2">
        <v>0.19</v>
      </c>
      <c r="F11510" s="2"/>
      <c r="G11510" s="2"/>
      <c r="H11510" s="2"/>
      <c r="I11510" s="2">
        <v>8</v>
      </c>
      <c r="J11510" s="3">
        <v>45488</v>
      </c>
      <c r="K11510" s="3">
        <v>45494</v>
      </c>
      <c r="L11510" s="2" t="s">
        <v>31</v>
      </c>
      <c r="M11510" s="2" t="s">
        <v>22</v>
      </c>
      <c r="N11510" s="2">
        <v>481.98</v>
      </c>
      <c r="O11510" s="2"/>
      <c r="P11510" s="2" t="s">
        <v>17</v>
      </c>
    </row>
    <row r="11511" spans="1:16" ht="14.25" hidden="1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/>
      <c r="G11511" s="2"/>
      <c r="H11511" s="2"/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/>
      <c r="P11511" s="2" t="s">
        <v>28</v>
      </c>
    </row>
    <row r="11512" spans="1:16" ht="14.25" hidden="1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/>
      <c r="G11512" s="2"/>
      <c r="H11512" s="2"/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/>
      <c r="P11512" s="2" t="s">
        <v>34</v>
      </c>
    </row>
    <row r="11513" spans="1:16" ht="14.25" hidden="1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/>
      <c r="G11513" s="2"/>
      <c r="H11513" s="2"/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/>
      <c r="P11513" s="2" t="s">
        <v>23</v>
      </c>
    </row>
    <row r="11514" spans="1:16" ht="14.25" hidden="1" customHeight="1" x14ac:dyDescent="0.3">
      <c r="A11514" s="2" t="s">
        <v>4580</v>
      </c>
      <c r="B11514" s="2" t="s">
        <v>19</v>
      </c>
      <c r="C11514" s="2" t="s">
        <v>14</v>
      </c>
      <c r="D11514" s="2">
        <v>1512.06</v>
      </c>
      <c r="E11514" s="2">
        <v>0.06</v>
      </c>
      <c r="F11514" s="2"/>
      <c r="G11514" s="2"/>
      <c r="H11514" s="2"/>
      <c r="I11514" s="2">
        <v>6</v>
      </c>
      <c r="J11514" s="3">
        <v>45465</v>
      </c>
      <c r="K11514" s="3">
        <v>45472</v>
      </c>
      <c r="L11514" s="2" t="s">
        <v>21</v>
      </c>
      <c r="M11514" s="2" t="s">
        <v>22</v>
      </c>
      <c r="N11514" s="2">
        <v>144.99</v>
      </c>
      <c r="O11514" s="2"/>
      <c r="P11514" s="2" t="s">
        <v>48</v>
      </c>
    </row>
    <row r="11515" spans="1:16" ht="14.25" hidden="1" customHeight="1" x14ac:dyDescent="0.3">
      <c r="A11515" s="2" t="s">
        <v>13310</v>
      </c>
      <c r="B11515" s="2" t="s">
        <v>41</v>
      </c>
      <c r="C11515" s="2" t="s">
        <v>20</v>
      </c>
      <c r="D11515" s="2">
        <v>370.07</v>
      </c>
      <c r="E11515" s="2">
        <v>0.47</v>
      </c>
      <c r="F11515" s="2"/>
      <c r="G11515" s="2"/>
      <c r="H11515" s="2"/>
      <c r="I11515" s="2">
        <v>8</v>
      </c>
      <c r="J11515" s="3">
        <v>45517</v>
      </c>
      <c r="K11515" s="3">
        <v>45520</v>
      </c>
      <c r="L11515" s="2" t="s">
        <v>21</v>
      </c>
      <c r="M11515" s="2" t="s">
        <v>22</v>
      </c>
      <c r="N11515" s="2">
        <v>48</v>
      </c>
      <c r="O11515" s="2"/>
      <c r="P11515" s="2" t="s">
        <v>17</v>
      </c>
    </row>
    <row r="11516" spans="1:16" ht="14.25" hidden="1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/>
      <c r="G11516" s="2"/>
      <c r="H11516" s="2"/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/>
      <c r="P11516" s="2" t="s">
        <v>17</v>
      </c>
    </row>
    <row r="11517" spans="1:16" ht="14.25" hidden="1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/>
      <c r="G11517" s="2"/>
      <c r="H11517" s="2"/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/>
      <c r="P11517" s="2" t="s">
        <v>34</v>
      </c>
    </row>
    <row r="11518" spans="1:16" ht="14.25" hidden="1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/>
      <c r="G11518" s="2"/>
      <c r="H11518" s="2"/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/>
      <c r="P11518" s="2" t="s">
        <v>48</v>
      </c>
    </row>
    <row r="11519" spans="1:16" ht="14.25" hidden="1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/>
      <c r="G11519" s="2"/>
      <c r="H11519" s="2"/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/>
      <c r="P11519" s="2" t="s">
        <v>17</v>
      </c>
    </row>
    <row r="11520" spans="1:16" ht="14.25" hidden="1" customHeight="1" x14ac:dyDescent="0.3">
      <c r="A11520" s="2" t="s">
        <v>11215</v>
      </c>
      <c r="B11520" s="2" t="s">
        <v>41</v>
      </c>
      <c r="C11520" s="2" t="s">
        <v>33</v>
      </c>
      <c r="D11520" s="2">
        <v>2009.91</v>
      </c>
      <c r="E11520" s="2">
        <v>0.05</v>
      </c>
      <c r="F11520" s="2"/>
      <c r="G11520" s="2"/>
      <c r="H11520" s="2"/>
      <c r="I11520" s="2">
        <v>9</v>
      </c>
      <c r="J11520" s="3">
        <v>45527</v>
      </c>
      <c r="K11520" s="3">
        <v>45529</v>
      </c>
      <c r="L11520" s="2" t="s">
        <v>21</v>
      </c>
      <c r="M11520" s="2" t="s">
        <v>22</v>
      </c>
      <c r="N11520" s="2">
        <v>466.13</v>
      </c>
      <c r="O11520" s="2"/>
      <c r="P11520" s="2" t="s">
        <v>17</v>
      </c>
    </row>
    <row r="11521" spans="1:16" ht="14.25" hidden="1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/>
      <c r="G11521" s="2"/>
      <c r="H11521" s="2"/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/>
      <c r="P11521" s="2" t="s">
        <v>34</v>
      </c>
    </row>
    <row r="11522" spans="1:16" ht="14.25" hidden="1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/>
      <c r="G11522" s="2"/>
      <c r="H11522" s="2"/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/>
      <c r="P11522" s="2" t="s">
        <v>23</v>
      </c>
    </row>
    <row r="11523" spans="1:16" ht="14.25" hidden="1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/>
      <c r="G11523" s="2"/>
      <c r="H11523" s="2"/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/>
      <c r="P11523" s="2" t="s">
        <v>23</v>
      </c>
    </row>
    <row r="11524" spans="1:16" ht="14.25" hidden="1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/>
      <c r="G11524" s="2"/>
      <c r="H11524" s="2"/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/>
      <c r="P11524" s="2" t="s">
        <v>39</v>
      </c>
    </row>
    <row r="11525" spans="1:16" ht="14.25" hidden="1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/>
      <c r="G11525" s="2"/>
      <c r="H11525" s="2"/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/>
      <c r="P11525" s="2" t="s">
        <v>34</v>
      </c>
    </row>
    <row r="11526" spans="1:16" ht="14.25" hidden="1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/>
      <c r="G11526" s="2"/>
      <c r="H11526" s="2"/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/>
      <c r="P11526" s="2" t="s">
        <v>28</v>
      </c>
    </row>
    <row r="11527" spans="1:16" ht="14.25" hidden="1" customHeight="1" x14ac:dyDescent="0.3">
      <c r="A11527" s="2" t="s">
        <v>7553</v>
      </c>
      <c r="B11527" s="2" t="s">
        <v>41</v>
      </c>
      <c r="C11527" s="2" t="s">
        <v>26</v>
      </c>
      <c r="D11527" s="2">
        <v>1882.94</v>
      </c>
      <c r="E11527" s="2">
        <v>0.17</v>
      </c>
      <c r="F11527" s="2"/>
      <c r="G11527" s="2"/>
      <c r="H11527" s="2"/>
      <c r="I11527" s="2">
        <v>6</v>
      </c>
      <c r="J11527" s="3">
        <v>45528</v>
      </c>
      <c r="K11527" s="3">
        <v>45529</v>
      </c>
      <c r="L11527" s="2" t="s">
        <v>15</v>
      </c>
      <c r="M11527" s="2" t="s">
        <v>22</v>
      </c>
      <c r="N11527" s="2">
        <v>495.28</v>
      </c>
      <c r="O11527" s="2"/>
      <c r="P11527" s="2" t="s">
        <v>17</v>
      </c>
    </row>
    <row r="11528" spans="1:16" ht="14.25" hidden="1" customHeight="1" x14ac:dyDescent="0.3">
      <c r="A11528" s="2" t="s">
        <v>7279</v>
      </c>
      <c r="B11528" s="2" t="s">
        <v>41</v>
      </c>
      <c r="C11528" s="2" t="s">
        <v>20</v>
      </c>
      <c r="D11528" s="2">
        <v>2363.8000000000002</v>
      </c>
      <c r="E11528" s="2">
        <v>0.13</v>
      </c>
      <c r="F11528" s="2"/>
      <c r="G11528" s="2"/>
      <c r="H11528" s="2"/>
      <c r="I11528" s="2">
        <v>6</v>
      </c>
      <c r="J11528" s="3">
        <v>45528</v>
      </c>
      <c r="K11528" s="3">
        <v>45533</v>
      </c>
      <c r="L11528" s="2" t="s">
        <v>31</v>
      </c>
      <c r="M11528" s="2" t="s">
        <v>22</v>
      </c>
      <c r="N11528" s="2">
        <v>481.59</v>
      </c>
      <c r="O11528" s="2"/>
      <c r="P11528" s="2" t="s">
        <v>17</v>
      </c>
    </row>
    <row r="11529" spans="1:16" ht="14.25" hidden="1" customHeight="1" x14ac:dyDescent="0.3">
      <c r="A11529" s="2" t="s">
        <v>7288</v>
      </c>
      <c r="B11529" s="2" t="s">
        <v>41</v>
      </c>
      <c r="C11529" s="2" t="s">
        <v>26</v>
      </c>
      <c r="D11529" s="2">
        <v>490.92</v>
      </c>
      <c r="E11529" s="2">
        <v>0.43</v>
      </c>
      <c r="F11529" s="2"/>
      <c r="G11529" s="2"/>
      <c r="H11529" s="2"/>
      <c r="I11529" s="2">
        <v>7</v>
      </c>
      <c r="J11529" s="3">
        <v>45529</v>
      </c>
      <c r="K11529" s="3">
        <v>45530</v>
      </c>
      <c r="L11529" s="2" t="s">
        <v>21</v>
      </c>
      <c r="M11529" s="2" t="s">
        <v>22</v>
      </c>
      <c r="N11529" s="2">
        <v>84.42</v>
      </c>
      <c r="O11529" s="2"/>
      <c r="P11529" s="2" t="s">
        <v>17</v>
      </c>
    </row>
    <row r="11530" spans="1:16" ht="14.25" hidden="1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/>
      <c r="G11530" s="2"/>
      <c r="H11530" s="2"/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/>
      <c r="P11530" s="2" t="s">
        <v>28</v>
      </c>
    </row>
    <row r="11531" spans="1:16" ht="14.25" hidden="1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/>
      <c r="G11531" s="2"/>
      <c r="H11531" s="2"/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/>
      <c r="P11531" s="2" t="s">
        <v>17</v>
      </c>
    </row>
    <row r="11532" spans="1:16" ht="14.25" hidden="1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/>
      <c r="G11532" s="2"/>
      <c r="H11532" s="2"/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/>
      <c r="P11532" s="2" t="s">
        <v>28</v>
      </c>
    </row>
    <row r="11533" spans="1:16" ht="14.25" hidden="1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/>
      <c r="G11533" s="2"/>
      <c r="H11533" s="2"/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/>
      <c r="P11533" s="2" t="s">
        <v>39</v>
      </c>
    </row>
    <row r="11534" spans="1:16" ht="14.25" hidden="1" customHeight="1" x14ac:dyDescent="0.3">
      <c r="A11534" s="2" t="s">
        <v>11360</v>
      </c>
      <c r="B11534" s="2" t="s">
        <v>41</v>
      </c>
      <c r="C11534" s="2" t="s">
        <v>36</v>
      </c>
      <c r="D11534" s="2">
        <v>4251.7299999999996</v>
      </c>
      <c r="E11534" s="2">
        <v>0.46</v>
      </c>
      <c r="F11534" s="2"/>
      <c r="G11534" s="2"/>
      <c r="H11534" s="2"/>
      <c r="I11534" s="2">
        <v>8</v>
      </c>
      <c r="J11534" s="3">
        <v>45538</v>
      </c>
      <c r="K11534" s="3">
        <v>45539</v>
      </c>
      <c r="L11534" s="2" t="s">
        <v>31</v>
      </c>
      <c r="M11534" s="2" t="s">
        <v>22</v>
      </c>
      <c r="N11534" s="2">
        <v>793.21</v>
      </c>
      <c r="O11534" s="2"/>
      <c r="P11534" s="2" t="s">
        <v>17</v>
      </c>
    </row>
    <row r="11535" spans="1:16" ht="14.25" hidden="1" customHeight="1" x14ac:dyDescent="0.3">
      <c r="A11535" s="2" t="s">
        <v>12687</v>
      </c>
      <c r="B11535" s="2" t="s">
        <v>13</v>
      </c>
      <c r="C11535" s="2" t="s">
        <v>14</v>
      </c>
      <c r="D11535" s="2">
        <v>835.37</v>
      </c>
      <c r="E11535" s="2">
        <v>0.22</v>
      </c>
      <c r="F11535" s="2"/>
      <c r="G11535" s="2"/>
      <c r="H11535" s="2"/>
      <c r="I11535" s="2">
        <v>7</v>
      </c>
      <c r="J11535" s="3">
        <v>45466</v>
      </c>
      <c r="K11535" s="3">
        <v>45469</v>
      </c>
      <c r="L11535" s="2" t="s">
        <v>21</v>
      </c>
      <c r="M11535" s="2" t="s">
        <v>22</v>
      </c>
      <c r="N11535" s="2">
        <v>76.8</v>
      </c>
      <c r="O11535" s="2"/>
      <c r="P11535" s="2" t="s">
        <v>48</v>
      </c>
    </row>
    <row r="11536" spans="1:16" ht="14.25" hidden="1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/>
      <c r="G11536" s="2"/>
      <c r="H11536" s="2"/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/>
      <c r="P11536" s="2" t="s">
        <v>23</v>
      </c>
    </row>
    <row r="11537" spans="1:16" ht="14.25" hidden="1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/>
      <c r="G11537" s="2"/>
      <c r="H11537" s="2"/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/>
      <c r="P11537" s="2" t="s">
        <v>17</v>
      </c>
    </row>
    <row r="11538" spans="1:16" ht="14.25" hidden="1" customHeight="1" x14ac:dyDescent="0.3">
      <c r="A11538" s="2" t="s">
        <v>3748</v>
      </c>
      <c r="B11538" s="2" t="s">
        <v>41</v>
      </c>
      <c r="C11538" s="2" t="s">
        <v>33</v>
      </c>
      <c r="D11538" s="2">
        <v>4810.67</v>
      </c>
      <c r="E11538" s="2">
        <v>0.34</v>
      </c>
      <c r="F11538" s="2"/>
      <c r="G11538" s="2"/>
      <c r="H11538" s="2"/>
      <c r="I11538" s="2">
        <v>2</v>
      </c>
      <c r="J11538" s="3">
        <v>45541</v>
      </c>
      <c r="K11538" s="3">
        <v>45548</v>
      </c>
      <c r="L11538" s="2" t="s">
        <v>31</v>
      </c>
      <c r="M11538" s="2" t="s">
        <v>22</v>
      </c>
      <c r="N11538" s="2">
        <v>687.36</v>
      </c>
      <c r="O11538" s="2"/>
      <c r="P11538" s="2" t="s">
        <v>17</v>
      </c>
    </row>
    <row r="11539" spans="1:16" ht="14.25" hidden="1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/>
      <c r="G11539" s="2"/>
      <c r="H11539" s="2"/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/>
      <c r="P11539" s="2" t="s">
        <v>48</v>
      </c>
    </row>
    <row r="11540" spans="1:16" ht="14.25" hidden="1" customHeight="1" x14ac:dyDescent="0.3">
      <c r="A11540" s="2" t="s">
        <v>1203</v>
      </c>
      <c r="B11540" s="2" t="s">
        <v>19</v>
      </c>
      <c r="C11540" s="2" t="s">
        <v>14</v>
      </c>
      <c r="D11540" s="2">
        <v>2383.15</v>
      </c>
      <c r="E11540" s="2">
        <v>0.21</v>
      </c>
      <c r="F11540" s="2"/>
      <c r="G11540" s="2"/>
      <c r="H11540" s="2"/>
      <c r="I11540" s="2">
        <v>2</v>
      </c>
      <c r="J11540" s="3">
        <v>45466</v>
      </c>
      <c r="K11540" s="3">
        <v>45471</v>
      </c>
      <c r="L11540" s="2" t="s">
        <v>15</v>
      </c>
      <c r="M11540" s="2" t="s">
        <v>22</v>
      </c>
      <c r="N11540" s="2">
        <v>411.63</v>
      </c>
      <c r="O11540" s="2"/>
      <c r="P11540" s="2" t="s">
        <v>28</v>
      </c>
    </row>
    <row r="11541" spans="1:16" ht="14.25" hidden="1" customHeight="1" x14ac:dyDescent="0.3">
      <c r="A11541" s="2" t="s">
        <v>11022</v>
      </c>
      <c r="B11541" s="2" t="s">
        <v>19</v>
      </c>
      <c r="C11541" s="2" t="s">
        <v>14</v>
      </c>
      <c r="D11541" s="2">
        <v>2704.57</v>
      </c>
      <c r="E11541" s="2">
        <v>0.39</v>
      </c>
      <c r="F11541" s="2"/>
      <c r="G11541" s="2"/>
      <c r="H11541" s="2"/>
      <c r="I11541" s="2">
        <v>2</v>
      </c>
      <c r="J11541" s="3">
        <v>45466</v>
      </c>
      <c r="K11541" s="3">
        <v>45473</v>
      </c>
      <c r="L11541" s="2" t="s">
        <v>21</v>
      </c>
      <c r="M11541" s="2" t="s">
        <v>22</v>
      </c>
      <c r="N11541" s="2">
        <v>291.93</v>
      </c>
      <c r="O11541" s="2"/>
      <c r="P11541" s="2" t="s">
        <v>28</v>
      </c>
    </row>
    <row r="11542" spans="1:16" ht="14.25" hidden="1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/>
      <c r="G11542" s="2"/>
      <c r="H11542" s="2"/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/>
      <c r="P11542" s="2" t="s">
        <v>39</v>
      </c>
    </row>
    <row r="11543" spans="1:16" ht="14.25" hidden="1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/>
      <c r="G11543" s="2"/>
      <c r="H11543" s="2"/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/>
      <c r="P11543" s="2" t="s">
        <v>48</v>
      </c>
    </row>
    <row r="11544" spans="1:16" ht="14.25" hidden="1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/>
      <c r="G11544" s="2"/>
      <c r="H11544" s="2"/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/>
      <c r="P11544" s="2" t="s">
        <v>23</v>
      </c>
    </row>
    <row r="11545" spans="1:16" ht="14.25" hidden="1" customHeight="1" x14ac:dyDescent="0.3">
      <c r="A11545" s="2" t="s">
        <v>14558</v>
      </c>
      <c r="B11545" s="2" t="s">
        <v>41</v>
      </c>
      <c r="C11545" s="2" t="s">
        <v>26</v>
      </c>
      <c r="D11545" s="2">
        <v>2877.51</v>
      </c>
      <c r="E11545" s="2">
        <v>0.02</v>
      </c>
      <c r="F11545" s="2"/>
      <c r="G11545" s="2"/>
      <c r="H11545" s="2"/>
      <c r="I11545" s="2">
        <v>3</v>
      </c>
      <c r="J11545" s="3">
        <v>45549</v>
      </c>
      <c r="K11545" s="3">
        <v>45555</v>
      </c>
      <c r="L11545" s="2" t="s">
        <v>15</v>
      </c>
      <c r="M11545" s="2" t="s">
        <v>22</v>
      </c>
      <c r="N11545" s="2">
        <v>441.73</v>
      </c>
      <c r="O11545" s="2"/>
      <c r="P11545" s="2" t="s">
        <v>17</v>
      </c>
    </row>
    <row r="11546" spans="1:16" ht="14.25" hidden="1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/>
      <c r="G11546" s="2"/>
      <c r="H11546" s="2"/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/>
      <c r="P11546" s="2" t="s">
        <v>34</v>
      </c>
    </row>
    <row r="11547" spans="1:16" ht="14.25" hidden="1" customHeight="1" x14ac:dyDescent="0.3">
      <c r="A11547" s="2" t="s">
        <v>1131</v>
      </c>
      <c r="B11547" s="2" t="s">
        <v>41</v>
      </c>
      <c r="C11547" s="2" t="s">
        <v>26</v>
      </c>
      <c r="D11547" s="2">
        <v>1404.52</v>
      </c>
      <c r="E11547" s="2">
        <v>0.04</v>
      </c>
      <c r="F11547" s="2"/>
      <c r="G11547" s="2"/>
      <c r="H11547" s="2"/>
      <c r="I11547" s="2">
        <v>2</v>
      </c>
      <c r="J11547" s="3">
        <v>45550</v>
      </c>
      <c r="K11547" s="3">
        <v>45556</v>
      </c>
      <c r="L11547" s="2" t="s">
        <v>31</v>
      </c>
      <c r="M11547" s="2" t="s">
        <v>22</v>
      </c>
      <c r="N11547" s="2">
        <v>395.86</v>
      </c>
      <c r="O11547" s="2"/>
      <c r="P11547" s="2" t="s">
        <v>17</v>
      </c>
    </row>
    <row r="11548" spans="1:16" ht="14.25" hidden="1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/>
      <c r="G11548" s="2"/>
      <c r="H11548" s="2"/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/>
      <c r="P11548" s="2" t="s">
        <v>48</v>
      </c>
    </row>
    <row r="11549" spans="1:16" ht="14.25" hidden="1" customHeight="1" x14ac:dyDescent="0.3">
      <c r="A11549" s="2" t="s">
        <v>6255</v>
      </c>
      <c r="B11549" s="2" t="s">
        <v>41</v>
      </c>
      <c r="C11549" s="2" t="s">
        <v>26</v>
      </c>
      <c r="D11549" s="2">
        <v>2425.16</v>
      </c>
      <c r="E11549" s="2">
        <v>0.39</v>
      </c>
      <c r="F11549" s="2"/>
      <c r="G11549" s="2"/>
      <c r="H11549" s="2"/>
      <c r="I11549" s="2">
        <v>9</v>
      </c>
      <c r="J11549" s="3">
        <v>45551</v>
      </c>
      <c r="K11549" s="3">
        <v>45552</v>
      </c>
      <c r="L11549" s="2" t="s">
        <v>31</v>
      </c>
      <c r="M11549" s="2" t="s">
        <v>22</v>
      </c>
      <c r="N11549" s="2">
        <v>434.12</v>
      </c>
      <c r="O11549" s="2"/>
      <c r="P11549" s="2" t="s">
        <v>17</v>
      </c>
    </row>
    <row r="11550" spans="1:16" ht="14.25" hidden="1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/>
      <c r="G11550" s="2"/>
      <c r="H11550" s="2"/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/>
      <c r="P11550" s="2" t="s">
        <v>39</v>
      </c>
    </row>
    <row r="11551" spans="1:16" ht="14.25" hidden="1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/>
      <c r="G11551" s="2"/>
      <c r="H11551" s="2"/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/>
      <c r="P11551" s="2" t="s">
        <v>34</v>
      </c>
    </row>
    <row r="11552" spans="1:16" ht="14.25" hidden="1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/>
      <c r="G11552" s="2"/>
      <c r="H11552" s="2"/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/>
      <c r="P11552" s="2" t="s">
        <v>39</v>
      </c>
    </row>
    <row r="11553" spans="1:16" ht="14.25" hidden="1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/>
      <c r="G11553" s="2"/>
      <c r="H11553" s="2"/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/>
      <c r="P11553" s="2" t="s">
        <v>34</v>
      </c>
    </row>
    <row r="11554" spans="1:16" ht="14.25" hidden="1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/>
      <c r="G11554" s="2"/>
      <c r="H11554" s="2"/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/>
      <c r="P11554" s="2" t="s">
        <v>28</v>
      </c>
    </row>
    <row r="11555" spans="1:16" ht="14.25" hidden="1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/>
      <c r="G11555" s="2"/>
      <c r="H11555" s="2"/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/>
      <c r="P11555" s="2" t="s">
        <v>48</v>
      </c>
    </row>
    <row r="11556" spans="1:16" ht="14.25" hidden="1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/>
      <c r="G11556" s="2"/>
      <c r="H11556" s="2"/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/>
      <c r="P11556" s="2" t="s">
        <v>48</v>
      </c>
    </row>
    <row r="11557" spans="1:16" ht="14.25" hidden="1" customHeight="1" x14ac:dyDescent="0.3">
      <c r="A11557" s="2" t="s">
        <v>2225</v>
      </c>
      <c r="B11557" s="2" t="s">
        <v>41</v>
      </c>
      <c r="C11557" s="2" t="s">
        <v>20</v>
      </c>
      <c r="D11557" s="2">
        <v>167.7</v>
      </c>
      <c r="E11557" s="2">
        <v>0.24</v>
      </c>
      <c r="F11557" s="2"/>
      <c r="G11557" s="2"/>
      <c r="H11557" s="2"/>
      <c r="I11557" s="2">
        <v>8</v>
      </c>
      <c r="J11557" s="3">
        <v>45556</v>
      </c>
      <c r="K11557" s="3">
        <v>45558</v>
      </c>
      <c r="L11557" s="2" t="s">
        <v>15</v>
      </c>
      <c r="M11557" s="2" t="s">
        <v>22</v>
      </c>
      <c r="N11557" s="2">
        <v>21.72</v>
      </c>
      <c r="O11557" s="2"/>
      <c r="P11557" s="2" t="s">
        <v>17</v>
      </c>
    </row>
    <row r="11558" spans="1:16" ht="14.25" hidden="1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/>
      <c r="G11558" s="2"/>
      <c r="H11558" s="2"/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/>
      <c r="P11558" s="2" t="s">
        <v>48</v>
      </c>
    </row>
    <row r="11559" spans="1:16" ht="14.25" hidden="1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/>
      <c r="G11559" s="2"/>
      <c r="H11559" s="2"/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/>
      <c r="P11559" s="2" t="s">
        <v>28</v>
      </c>
    </row>
    <row r="11560" spans="1:16" ht="14.25" hidden="1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/>
      <c r="G11560" s="2"/>
      <c r="H11560" s="2"/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/>
      <c r="P11560" s="2" t="s">
        <v>48</v>
      </c>
    </row>
    <row r="11561" spans="1:16" ht="14.25" hidden="1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/>
      <c r="G11561" s="2"/>
      <c r="H11561" s="2"/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/>
      <c r="P11561" s="2" t="s">
        <v>17</v>
      </c>
    </row>
    <row r="11562" spans="1:16" ht="14.25" hidden="1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/>
      <c r="G11562" s="2"/>
      <c r="H11562" s="2"/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/>
      <c r="P11562" s="2" t="s">
        <v>48</v>
      </c>
    </row>
    <row r="11563" spans="1:16" ht="14.25" hidden="1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/>
      <c r="G11563" s="2"/>
      <c r="H11563" s="2"/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/>
      <c r="P11563" s="2" t="s">
        <v>34</v>
      </c>
    </row>
    <row r="11564" spans="1:16" ht="14.25" hidden="1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/>
      <c r="G11564" s="2"/>
      <c r="H11564" s="2"/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/>
      <c r="P11564" s="2" t="s">
        <v>34</v>
      </c>
    </row>
    <row r="11565" spans="1:16" ht="14.25" hidden="1" customHeight="1" x14ac:dyDescent="0.3">
      <c r="A11565" s="2" t="s">
        <v>5950</v>
      </c>
      <c r="B11565" s="2" t="s">
        <v>41</v>
      </c>
      <c r="C11565" s="2" t="s">
        <v>33</v>
      </c>
      <c r="D11565" s="2">
        <v>3055.39</v>
      </c>
      <c r="E11565" s="2">
        <v>0.31</v>
      </c>
      <c r="F11565" s="2"/>
      <c r="G11565" s="2"/>
      <c r="H11565" s="2"/>
      <c r="I11565" s="2">
        <v>2</v>
      </c>
      <c r="J11565" s="3">
        <v>45557</v>
      </c>
      <c r="K11565" s="3">
        <v>45562</v>
      </c>
      <c r="L11565" s="2" t="s">
        <v>31</v>
      </c>
      <c r="M11565" s="2" t="s">
        <v>22</v>
      </c>
      <c r="N11565" s="2">
        <v>683.12</v>
      </c>
      <c r="O11565" s="2"/>
      <c r="P11565" s="2" t="s">
        <v>17</v>
      </c>
    </row>
    <row r="11566" spans="1:16" ht="14.25" hidden="1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/>
      <c r="G11566" s="2"/>
      <c r="H11566" s="2"/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/>
      <c r="P11566" s="2" t="s">
        <v>48</v>
      </c>
    </row>
    <row r="11567" spans="1:16" ht="14.25" hidden="1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/>
      <c r="G11567" s="2"/>
      <c r="H11567" s="2"/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/>
      <c r="P11567" s="2" t="s">
        <v>28</v>
      </c>
    </row>
    <row r="11568" spans="1:16" ht="14.25" hidden="1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/>
      <c r="G11568" s="2"/>
      <c r="H11568" s="2"/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/>
      <c r="P11568" s="2" t="s">
        <v>17</v>
      </c>
    </row>
    <row r="11569" spans="1:16" ht="14.25" hidden="1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/>
      <c r="G11569" s="2"/>
      <c r="H11569" s="2"/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/>
      <c r="P11569" s="2" t="s">
        <v>23</v>
      </c>
    </row>
    <row r="11570" spans="1:16" ht="14.25" hidden="1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/>
      <c r="G11570" s="2"/>
      <c r="H11570" s="2"/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/>
      <c r="P11570" s="2" t="s">
        <v>48</v>
      </c>
    </row>
    <row r="11571" spans="1:16" ht="14.25" hidden="1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/>
      <c r="G11571" s="2"/>
      <c r="H11571" s="2"/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/>
      <c r="P11571" s="2" t="s">
        <v>17</v>
      </c>
    </row>
    <row r="11572" spans="1:16" ht="14.25" hidden="1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/>
      <c r="G11572" s="2"/>
      <c r="H11572" s="2"/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/>
      <c r="P11572" s="2" t="s">
        <v>34</v>
      </c>
    </row>
    <row r="11573" spans="1:16" ht="14.25" hidden="1" customHeight="1" x14ac:dyDescent="0.3">
      <c r="A11573" s="2" t="s">
        <v>13722</v>
      </c>
      <c r="B11573" s="2" t="s">
        <v>41</v>
      </c>
      <c r="C11573" s="2" t="s">
        <v>33</v>
      </c>
      <c r="D11573" s="2">
        <v>1250.17</v>
      </c>
      <c r="E11573" s="2">
        <v>0.23</v>
      </c>
      <c r="F11573" s="2"/>
      <c r="G11573" s="2"/>
      <c r="H11573" s="2"/>
      <c r="I11573" s="2">
        <v>2</v>
      </c>
      <c r="J11573" s="3">
        <v>45557</v>
      </c>
      <c r="K11573" s="3">
        <v>45559</v>
      </c>
      <c r="L11573" s="2" t="s">
        <v>21</v>
      </c>
      <c r="M11573" s="2" t="s">
        <v>22</v>
      </c>
      <c r="N11573" s="2">
        <v>227.29</v>
      </c>
      <c r="O11573" s="2"/>
      <c r="P11573" s="2" t="s">
        <v>17</v>
      </c>
    </row>
    <row r="11574" spans="1:16" ht="14.25" hidden="1" customHeight="1" x14ac:dyDescent="0.3">
      <c r="A11574" s="2" t="s">
        <v>5324</v>
      </c>
      <c r="B11574" s="2" t="s">
        <v>41</v>
      </c>
      <c r="C11574" s="2" t="s">
        <v>33</v>
      </c>
      <c r="D11574" s="2">
        <v>546.23</v>
      </c>
      <c r="E11574" s="2">
        <v>0.46</v>
      </c>
      <c r="F11574" s="2"/>
      <c r="G11574" s="2"/>
      <c r="H11574" s="2"/>
      <c r="I11574" s="2">
        <v>3</v>
      </c>
      <c r="J11574" s="3">
        <v>45558</v>
      </c>
      <c r="K11574" s="3">
        <v>45561</v>
      </c>
      <c r="L11574" s="2" t="s">
        <v>21</v>
      </c>
      <c r="M11574" s="2" t="s">
        <v>22</v>
      </c>
      <c r="N11574" s="2">
        <v>93.51</v>
      </c>
      <c r="O11574" s="2"/>
      <c r="P11574" s="2" t="s">
        <v>17</v>
      </c>
    </row>
    <row r="11575" spans="1:16" ht="14.25" hidden="1" customHeight="1" x14ac:dyDescent="0.3">
      <c r="A11575" s="2" t="s">
        <v>1279</v>
      </c>
      <c r="B11575" s="2" t="s">
        <v>41</v>
      </c>
      <c r="C11575" s="2" t="s">
        <v>26</v>
      </c>
      <c r="D11575" s="2">
        <v>4019.31</v>
      </c>
      <c r="E11575" s="2">
        <v>0.35</v>
      </c>
      <c r="F11575" s="2"/>
      <c r="G11575" s="2"/>
      <c r="H11575" s="2"/>
      <c r="I11575" s="2">
        <v>3</v>
      </c>
      <c r="J11575" s="3">
        <v>45562</v>
      </c>
      <c r="K11575" s="3">
        <v>45567</v>
      </c>
      <c r="L11575" s="2" t="s">
        <v>21</v>
      </c>
      <c r="M11575" s="2" t="s">
        <v>22</v>
      </c>
      <c r="N11575" s="2">
        <v>496.17</v>
      </c>
      <c r="O11575" s="2"/>
      <c r="P11575" s="2" t="s">
        <v>17</v>
      </c>
    </row>
    <row r="11576" spans="1:16" ht="14.25" hidden="1" customHeight="1" x14ac:dyDescent="0.3">
      <c r="A11576" s="2" t="s">
        <v>12149</v>
      </c>
      <c r="B11576" s="2" t="s">
        <v>41</v>
      </c>
      <c r="C11576" s="2" t="s">
        <v>36</v>
      </c>
      <c r="D11576" s="2">
        <v>3531.66</v>
      </c>
      <c r="E11576" s="2">
        <v>0.04</v>
      </c>
      <c r="F11576" s="2"/>
      <c r="G11576" s="2"/>
      <c r="H11576" s="2"/>
      <c r="I11576" s="2">
        <v>9</v>
      </c>
      <c r="J11576" s="3">
        <v>45572</v>
      </c>
      <c r="K11576" s="3">
        <v>45576</v>
      </c>
      <c r="L11576" s="2" t="s">
        <v>21</v>
      </c>
      <c r="M11576" s="2" t="s">
        <v>22</v>
      </c>
      <c r="N11576" s="2">
        <v>370.24</v>
      </c>
      <c r="O11576" s="2"/>
      <c r="P11576" s="2" t="s">
        <v>17</v>
      </c>
    </row>
    <row r="11577" spans="1:16" ht="14.25" hidden="1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/>
      <c r="G11577" s="2"/>
      <c r="H11577" s="2"/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/>
      <c r="P11577" s="2" t="s">
        <v>23</v>
      </c>
    </row>
    <row r="11578" spans="1:16" ht="14.25" hidden="1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/>
      <c r="G11578" s="2"/>
      <c r="H11578" s="2"/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/>
      <c r="P11578" s="2" t="s">
        <v>34</v>
      </c>
    </row>
    <row r="11579" spans="1:16" ht="14.25" hidden="1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/>
      <c r="G11579" s="2"/>
      <c r="H11579" s="2"/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/>
      <c r="P11579" s="2" t="s">
        <v>34</v>
      </c>
    </row>
    <row r="11580" spans="1:16" ht="14.25" hidden="1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/>
      <c r="G11580" s="2"/>
      <c r="H11580" s="2"/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/>
      <c r="P11580" s="2" t="s">
        <v>39</v>
      </c>
    </row>
    <row r="11581" spans="1:16" ht="14.25" hidden="1" customHeight="1" x14ac:dyDescent="0.3">
      <c r="A11581" s="2" t="s">
        <v>10750</v>
      </c>
      <c r="B11581" s="2" t="s">
        <v>41</v>
      </c>
      <c r="C11581" s="2" t="s">
        <v>20</v>
      </c>
      <c r="D11581" s="2">
        <v>3107.22</v>
      </c>
      <c r="E11581" s="2">
        <v>0.28999999999999998</v>
      </c>
      <c r="F11581" s="2"/>
      <c r="G11581" s="2"/>
      <c r="H11581" s="2"/>
      <c r="I11581" s="2">
        <v>6</v>
      </c>
      <c r="J11581" s="3">
        <v>45573</v>
      </c>
      <c r="K11581" s="3">
        <v>45580</v>
      </c>
      <c r="L11581" s="2" t="s">
        <v>31</v>
      </c>
      <c r="M11581" s="2" t="s">
        <v>22</v>
      </c>
      <c r="N11581" s="2">
        <v>523.44000000000005</v>
      </c>
      <c r="O11581" s="2"/>
      <c r="P11581" s="2" t="s">
        <v>17</v>
      </c>
    </row>
    <row r="11582" spans="1:16" ht="14.25" hidden="1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/>
      <c r="G11582" s="2"/>
      <c r="H11582" s="2"/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/>
      <c r="P11582" s="2" t="s">
        <v>17</v>
      </c>
    </row>
    <row r="11583" spans="1:16" ht="14.25" hidden="1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/>
      <c r="G11583" s="2"/>
      <c r="H11583" s="2"/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/>
      <c r="P11583" s="2" t="s">
        <v>34</v>
      </c>
    </row>
    <row r="11584" spans="1:16" ht="14.25" hidden="1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/>
      <c r="G11584" s="2"/>
      <c r="H11584" s="2"/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/>
      <c r="P11584" s="2" t="s">
        <v>39</v>
      </c>
    </row>
    <row r="11585" spans="1:16" ht="14.25" hidden="1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/>
      <c r="G11585" s="2"/>
      <c r="H11585" s="2"/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/>
      <c r="P11585" s="2" t="s">
        <v>39</v>
      </c>
    </row>
    <row r="11586" spans="1:16" ht="14.25" hidden="1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/>
      <c r="G11586" s="2"/>
      <c r="H11586" s="2"/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/>
      <c r="P11586" s="2" t="s">
        <v>28</v>
      </c>
    </row>
    <row r="11587" spans="1:16" ht="14.25" hidden="1" customHeight="1" x14ac:dyDescent="0.3">
      <c r="A11587" s="2" t="s">
        <v>9331</v>
      </c>
      <c r="B11587" s="2" t="s">
        <v>41</v>
      </c>
      <c r="C11587" s="2" t="s">
        <v>33</v>
      </c>
      <c r="D11587" s="2">
        <v>2201.23</v>
      </c>
      <c r="E11587" s="2">
        <v>0.43</v>
      </c>
      <c r="F11587" s="2"/>
      <c r="G11587" s="2"/>
      <c r="H11587" s="2"/>
      <c r="I11587" s="2">
        <v>3</v>
      </c>
      <c r="J11587" s="3">
        <v>45577</v>
      </c>
      <c r="K11587" s="3">
        <v>45581</v>
      </c>
      <c r="L11587" s="2" t="s">
        <v>31</v>
      </c>
      <c r="M11587" s="2" t="s">
        <v>22</v>
      </c>
      <c r="N11587" s="2">
        <v>565.4</v>
      </c>
      <c r="O11587" s="2"/>
      <c r="P11587" s="2" t="s">
        <v>17</v>
      </c>
    </row>
    <row r="11588" spans="1:16" ht="14.25" hidden="1" customHeight="1" x14ac:dyDescent="0.3">
      <c r="A11588" s="2" t="s">
        <v>4471</v>
      </c>
      <c r="B11588" s="2" t="s">
        <v>41</v>
      </c>
      <c r="C11588" s="2" t="s">
        <v>36</v>
      </c>
      <c r="D11588" s="2">
        <v>3702.07</v>
      </c>
      <c r="E11588" s="2">
        <v>0.24</v>
      </c>
      <c r="F11588" s="2"/>
      <c r="G11588" s="2"/>
      <c r="H11588" s="2"/>
      <c r="I11588" s="2">
        <v>6</v>
      </c>
      <c r="J11588" s="3">
        <v>45579</v>
      </c>
      <c r="K11588" s="3">
        <v>45583</v>
      </c>
      <c r="L11588" s="2" t="s">
        <v>31</v>
      </c>
      <c r="M11588" s="2" t="s">
        <v>22</v>
      </c>
      <c r="N11588" s="2">
        <v>759.26</v>
      </c>
      <c r="O11588" s="2"/>
      <c r="P11588" s="2" t="s">
        <v>17</v>
      </c>
    </row>
    <row r="11589" spans="1:16" ht="14.25" hidden="1" customHeight="1" x14ac:dyDescent="0.3">
      <c r="A11589" s="2" t="s">
        <v>6593</v>
      </c>
      <c r="B11589" s="2" t="s">
        <v>41</v>
      </c>
      <c r="C11589" s="2" t="s">
        <v>20</v>
      </c>
      <c r="D11589" s="2">
        <v>2227.3200000000002</v>
      </c>
      <c r="E11589" s="2">
        <v>0.27</v>
      </c>
      <c r="F11589" s="2"/>
      <c r="G11589" s="2"/>
      <c r="H11589" s="2"/>
      <c r="I11589" s="2">
        <v>4</v>
      </c>
      <c r="J11589" s="3">
        <v>45579</v>
      </c>
      <c r="K11589" s="3">
        <v>45582</v>
      </c>
      <c r="L11589" s="2" t="s">
        <v>21</v>
      </c>
      <c r="M11589" s="2" t="s">
        <v>22</v>
      </c>
      <c r="N11589" s="2">
        <v>434.07</v>
      </c>
      <c r="O11589" s="2"/>
      <c r="P11589" s="2" t="s">
        <v>17</v>
      </c>
    </row>
    <row r="11590" spans="1:16" ht="14.25" hidden="1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/>
      <c r="G11590" s="2"/>
      <c r="H11590" s="2"/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/>
      <c r="P11590" s="2" t="s">
        <v>39</v>
      </c>
    </row>
    <row r="11591" spans="1:16" ht="14.25" hidden="1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/>
      <c r="G11591" s="2"/>
      <c r="H11591" s="2"/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/>
      <c r="P11591" s="2" t="s">
        <v>48</v>
      </c>
    </row>
    <row r="11592" spans="1:16" ht="14.25" hidden="1" customHeight="1" x14ac:dyDescent="0.3">
      <c r="A11592" s="2" t="s">
        <v>6267</v>
      </c>
      <c r="B11592" s="2" t="s">
        <v>13</v>
      </c>
      <c r="C11592" s="2" t="s">
        <v>14</v>
      </c>
      <c r="D11592" s="2">
        <v>4807.3500000000004</v>
      </c>
      <c r="E11592" s="2">
        <v>0.39</v>
      </c>
      <c r="F11592" s="2"/>
      <c r="G11592" s="2"/>
      <c r="H11592" s="2"/>
      <c r="I11592" s="2">
        <v>2</v>
      </c>
      <c r="J11592" s="3">
        <v>45467</v>
      </c>
      <c r="K11592" s="3">
        <v>45473</v>
      </c>
      <c r="L11592" s="2" t="s">
        <v>31</v>
      </c>
      <c r="M11592" s="2" t="s">
        <v>22</v>
      </c>
      <c r="N11592" s="2">
        <v>696.13</v>
      </c>
      <c r="O11592" s="2"/>
      <c r="P11592" s="2" t="s">
        <v>17</v>
      </c>
    </row>
    <row r="11593" spans="1:16" ht="14.25" hidden="1" customHeight="1" x14ac:dyDescent="0.3">
      <c r="A11593" s="2" t="s">
        <v>7802</v>
      </c>
      <c r="B11593" s="2" t="s">
        <v>13</v>
      </c>
      <c r="C11593" s="2" t="s">
        <v>14</v>
      </c>
      <c r="D11593" s="2">
        <v>228.53</v>
      </c>
      <c r="E11593" s="2">
        <v>0.1</v>
      </c>
      <c r="F11593" s="2"/>
      <c r="G11593" s="2"/>
      <c r="H11593" s="2"/>
      <c r="I11593" s="2">
        <v>5</v>
      </c>
      <c r="J11593" s="3">
        <v>45468</v>
      </c>
      <c r="K11593" s="3">
        <v>45469</v>
      </c>
      <c r="L11593" s="2" t="s">
        <v>31</v>
      </c>
      <c r="M11593" s="2" t="s">
        <v>22</v>
      </c>
      <c r="N11593" s="2">
        <v>62.34</v>
      </c>
      <c r="O11593" s="2"/>
      <c r="P11593" s="2" t="s">
        <v>39</v>
      </c>
    </row>
    <row r="11594" spans="1:16" ht="14.25" hidden="1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/>
      <c r="G11594" s="2"/>
      <c r="H11594" s="2"/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/>
      <c r="P11594" s="2" t="s">
        <v>34</v>
      </c>
    </row>
    <row r="11595" spans="1:16" ht="14.25" hidden="1" customHeight="1" x14ac:dyDescent="0.3">
      <c r="A11595" s="2" t="s">
        <v>11731</v>
      </c>
      <c r="B11595" s="2" t="s">
        <v>19</v>
      </c>
      <c r="C11595" s="2" t="s">
        <v>14</v>
      </c>
      <c r="D11595" s="2">
        <v>3388.81</v>
      </c>
      <c r="E11595" s="2">
        <v>0.43</v>
      </c>
      <c r="F11595" s="2"/>
      <c r="G11595" s="2"/>
      <c r="H11595" s="2"/>
      <c r="I11595" s="2">
        <v>4</v>
      </c>
      <c r="J11595" s="3">
        <v>45468</v>
      </c>
      <c r="K11595" s="3">
        <v>45472</v>
      </c>
      <c r="L11595" s="2" t="s">
        <v>15</v>
      </c>
      <c r="M11595" s="2" t="s">
        <v>22</v>
      </c>
      <c r="N11595" s="2">
        <v>850.9</v>
      </c>
      <c r="O11595" s="2"/>
      <c r="P11595" s="2" t="s">
        <v>17</v>
      </c>
    </row>
    <row r="11596" spans="1:16" ht="14.25" hidden="1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/>
      <c r="G11596" s="2"/>
      <c r="H11596" s="2"/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/>
      <c r="P11596" s="2" t="s">
        <v>48</v>
      </c>
    </row>
    <row r="11597" spans="1:16" ht="14.25" hidden="1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/>
      <c r="G11597" s="2"/>
      <c r="H11597" s="2"/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/>
      <c r="P11597" s="2" t="s">
        <v>28</v>
      </c>
    </row>
    <row r="11598" spans="1:16" ht="14.25" hidden="1" customHeight="1" x14ac:dyDescent="0.3">
      <c r="A11598" s="2" t="s">
        <v>6771</v>
      </c>
      <c r="B11598" s="2" t="s">
        <v>41</v>
      </c>
      <c r="C11598" s="2" t="s">
        <v>20</v>
      </c>
      <c r="D11598" s="2">
        <v>1461.86</v>
      </c>
      <c r="E11598" s="2">
        <v>0.4</v>
      </c>
      <c r="F11598" s="2"/>
      <c r="G11598" s="2"/>
      <c r="H11598" s="2"/>
      <c r="I11598" s="2">
        <v>9</v>
      </c>
      <c r="J11598" s="3">
        <v>45592</v>
      </c>
      <c r="K11598" s="3">
        <v>45599</v>
      </c>
      <c r="L11598" s="2" t="s">
        <v>15</v>
      </c>
      <c r="M11598" s="2" t="s">
        <v>22</v>
      </c>
      <c r="N11598" s="2">
        <v>210.52</v>
      </c>
      <c r="O11598" s="2"/>
      <c r="P11598" s="2" t="s">
        <v>17</v>
      </c>
    </row>
    <row r="11599" spans="1:16" ht="14.25" hidden="1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/>
      <c r="G11599" s="2"/>
      <c r="H11599" s="2"/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/>
      <c r="P11599" s="2" t="s">
        <v>23</v>
      </c>
    </row>
    <row r="11600" spans="1:16" ht="14.25" hidden="1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/>
      <c r="G11600" s="2"/>
      <c r="H11600" s="2"/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/>
      <c r="P11600" s="2" t="s">
        <v>39</v>
      </c>
    </row>
    <row r="11601" spans="1:16" ht="14.25" hidden="1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/>
      <c r="G11601" s="2"/>
      <c r="H11601" s="2"/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/>
      <c r="P11601" s="2" t="s">
        <v>28</v>
      </c>
    </row>
    <row r="11602" spans="1:16" ht="14.25" hidden="1" customHeight="1" x14ac:dyDescent="0.3">
      <c r="A11602" s="2" t="s">
        <v>12136</v>
      </c>
      <c r="B11602" s="2" t="s">
        <v>41</v>
      </c>
      <c r="C11602" s="2" t="s">
        <v>26</v>
      </c>
      <c r="D11602" s="2">
        <v>2391.44</v>
      </c>
      <c r="E11602" s="2">
        <v>0.26</v>
      </c>
      <c r="F11602" s="2"/>
      <c r="G11602" s="2"/>
      <c r="H11602" s="2"/>
      <c r="I11602" s="2">
        <v>9</v>
      </c>
      <c r="J11602" s="3">
        <v>45594</v>
      </c>
      <c r="K11602" s="3">
        <v>45601</v>
      </c>
      <c r="L11602" s="2" t="s">
        <v>21</v>
      </c>
      <c r="M11602" s="2" t="s">
        <v>22</v>
      </c>
      <c r="N11602" s="2">
        <v>551.59</v>
      </c>
      <c r="O11602" s="2"/>
      <c r="P11602" s="2" t="s">
        <v>17</v>
      </c>
    </row>
    <row r="11603" spans="1:16" ht="14.25" hidden="1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/>
      <c r="G11603" s="2"/>
      <c r="H11603" s="2"/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/>
      <c r="P11603" s="2" t="s">
        <v>17</v>
      </c>
    </row>
    <row r="11604" spans="1:16" ht="14.25" hidden="1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/>
      <c r="G11604" s="2"/>
      <c r="H11604" s="2"/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/>
      <c r="P11604" s="2" t="s">
        <v>48</v>
      </c>
    </row>
    <row r="11605" spans="1:16" ht="14.25" hidden="1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/>
      <c r="G11605" s="2"/>
      <c r="H11605" s="2"/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/>
      <c r="P11605" s="2" t="s">
        <v>28</v>
      </c>
    </row>
    <row r="11606" spans="1:16" ht="14.25" hidden="1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/>
      <c r="G11606" s="2"/>
      <c r="H11606" s="2"/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/>
      <c r="P11606" s="2" t="s">
        <v>17</v>
      </c>
    </row>
    <row r="11607" spans="1:16" ht="14.25" hidden="1" customHeight="1" x14ac:dyDescent="0.3">
      <c r="A11607" s="2" t="s">
        <v>619</v>
      </c>
      <c r="B11607" s="2" t="s">
        <v>41</v>
      </c>
      <c r="C11607" s="2" t="s">
        <v>20</v>
      </c>
      <c r="D11607" s="2">
        <v>4108.18</v>
      </c>
      <c r="E11607" s="2">
        <v>0.46</v>
      </c>
      <c r="F11607" s="2"/>
      <c r="G11607" s="2"/>
      <c r="H11607" s="2"/>
      <c r="I11607" s="2">
        <v>5</v>
      </c>
      <c r="J11607" s="3">
        <v>45595</v>
      </c>
      <c r="K11607" s="3">
        <v>45598</v>
      </c>
      <c r="L11607" s="2" t="s">
        <v>15</v>
      </c>
      <c r="M11607" s="2" t="s">
        <v>22</v>
      </c>
      <c r="N11607" s="2">
        <v>1089.1500000000001</v>
      </c>
      <c r="O11607" s="2"/>
      <c r="P11607" s="2" t="s">
        <v>17</v>
      </c>
    </row>
    <row r="11608" spans="1:16" ht="14.25" hidden="1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/>
      <c r="G11608" s="2"/>
      <c r="H11608" s="2"/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/>
      <c r="P11608" s="2" t="s">
        <v>48</v>
      </c>
    </row>
    <row r="11609" spans="1:16" ht="14.25" hidden="1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/>
      <c r="G11609" s="2"/>
      <c r="H11609" s="2"/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/>
      <c r="P11609" s="2" t="s">
        <v>48</v>
      </c>
    </row>
    <row r="11610" spans="1:16" ht="14.25" hidden="1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/>
      <c r="G11610" s="2"/>
      <c r="H11610" s="2"/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/>
      <c r="P11610" s="2" t="s">
        <v>23</v>
      </c>
    </row>
    <row r="11611" spans="1:16" ht="14.25" hidden="1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/>
      <c r="G11611" s="2"/>
      <c r="H11611" s="2"/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/>
      <c r="P11611" s="2" t="s">
        <v>34</v>
      </c>
    </row>
    <row r="11612" spans="1:16" ht="14.25" hidden="1" customHeight="1" x14ac:dyDescent="0.3">
      <c r="A11612" s="2" t="s">
        <v>3276</v>
      </c>
      <c r="B11612" s="2" t="s">
        <v>41</v>
      </c>
      <c r="C11612" s="2" t="s">
        <v>36</v>
      </c>
      <c r="D11612" s="2">
        <v>1102.08</v>
      </c>
      <c r="E11612" s="2">
        <v>0.14000000000000001</v>
      </c>
      <c r="F11612" s="2"/>
      <c r="G11612" s="2"/>
      <c r="H11612" s="2"/>
      <c r="I11612" s="2">
        <v>1</v>
      </c>
      <c r="J11612" s="3">
        <v>45604</v>
      </c>
      <c r="K11612" s="3">
        <v>45606</v>
      </c>
      <c r="L11612" s="2" t="s">
        <v>21</v>
      </c>
      <c r="M11612" s="2" t="s">
        <v>22</v>
      </c>
      <c r="N11612" s="2">
        <v>126.75</v>
      </c>
      <c r="O11612" s="2"/>
      <c r="P11612" s="2" t="s">
        <v>17</v>
      </c>
    </row>
    <row r="11613" spans="1:16" ht="14.25" hidden="1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/>
      <c r="G11613" s="2"/>
      <c r="H11613" s="2"/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/>
      <c r="P11613" s="2" t="s">
        <v>39</v>
      </c>
    </row>
    <row r="11614" spans="1:16" ht="14.25" hidden="1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/>
      <c r="G11614" s="2"/>
      <c r="H11614" s="2"/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/>
      <c r="P11614" s="2" t="s">
        <v>39</v>
      </c>
    </row>
    <row r="11615" spans="1:16" ht="14.25" hidden="1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/>
      <c r="G11615" s="2"/>
      <c r="H11615" s="2"/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/>
      <c r="P11615" s="2" t="s">
        <v>34</v>
      </c>
    </row>
    <row r="11616" spans="1:16" ht="14.25" hidden="1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/>
      <c r="G11616" s="2"/>
      <c r="H11616" s="2"/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/>
      <c r="P11616" s="2" t="s">
        <v>34</v>
      </c>
    </row>
    <row r="11617" spans="1:16" ht="14.25" hidden="1" customHeight="1" x14ac:dyDescent="0.3">
      <c r="A11617" s="2" t="s">
        <v>9267</v>
      </c>
      <c r="B11617" s="2" t="s">
        <v>41</v>
      </c>
      <c r="C11617" s="2" t="s">
        <v>33</v>
      </c>
      <c r="D11617" s="2">
        <v>2932.27</v>
      </c>
      <c r="E11617" s="2">
        <v>0.37</v>
      </c>
      <c r="F11617" s="2"/>
      <c r="G11617" s="2"/>
      <c r="H11617" s="2"/>
      <c r="I11617" s="2">
        <v>8</v>
      </c>
      <c r="J11617" s="3">
        <v>45610</v>
      </c>
      <c r="K11617" s="3">
        <v>45611</v>
      </c>
      <c r="L11617" s="2" t="s">
        <v>15</v>
      </c>
      <c r="M11617" s="2" t="s">
        <v>22</v>
      </c>
      <c r="N11617" s="2">
        <v>285.95999999999998</v>
      </c>
      <c r="O11617" s="2"/>
      <c r="P11617" s="2" t="s">
        <v>17</v>
      </c>
    </row>
    <row r="11618" spans="1:16" ht="14.25" hidden="1" customHeight="1" x14ac:dyDescent="0.3">
      <c r="A11618" s="2" t="s">
        <v>13077</v>
      </c>
      <c r="B11618" s="2" t="s">
        <v>41</v>
      </c>
      <c r="C11618" s="2" t="s">
        <v>26</v>
      </c>
      <c r="D11618" s="2">
        <v>3983.9</v>
      </c>
      <c r="E11618" s="2">
        <v>0.11</v>
      </c>
      <c r="F11618" s="2"/>
      <c r="G11618" s="2"/>
      <c r="H11618" s="2"/>
      <c r="I11618" s="2">
        <v>4</v>
      </c>
      <c r="J11618" s="3">
        <v>45610</v>
      </c>
      <c r="K11618" s="3">
        <v>45617</v>
      </c>
      <c r="L11618" s="2" t="s">
        <v>21</v>
      </c>
      <c r="M11618" s="2" t="s">
        <v>22</v>
      </c>
      <c r="N11618" s="2">
        <v>569.9</v>
      </c>
      <c r="O11618" s="2"/>
      <c r="P11618" s="2" t="s">
        <v>17</v>
      </c>
    </row>
    <row r="11619" spans="1:16" ht="14.25" hidden="1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/>
      <c r="G11619" s="2"/>
      <c r="H11619" s="2"/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/>
      <c r="P11619" s="2" t="s">
        <v>17</v>
      </c>
    </row>
    <row r="11620" spans="1:16" ht="14.25" hidden="1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/>
      <c r="G11620" s="2"/>
      <c r="H11620" s="2"/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/>
      <c r="P11620" s="2" t="s">
        <v>17</v>
      </c>
    </row>
    <row r="11621" spans="1:16" ht="14.25" hidden="1" customHeight="1" x14ac:dyDescent="0.3">
      <c r="A11621" s="2" t="s">
        <v>12171</v>
      </c>
      <c r="B11621" s="2" t="s">
        <v>41</v>
      </c>
      <c r="C11621" s="2" t="s">
        <v>33</v>
      </c>
      <c r="D11621" s="2">
        <v>1957.91</v>
      </c>
      <c r="E11621" s="2">
        <v>0.01</v>
      </c>
      <c r="F11621" s="2"/>
      <c r="G11621" s="2"/>
      <c r="H11621" s="2"/>
      <c r="I11621" s="2">
        <v>3</v>
      </c>
      <c r="J11621" s="3">
        <v>45611</v>
      </c>
      <c r="K11621" s="3">
        <v>45618</v>
      </c>
      <c r="L11621" s="2" t="s">
        <v>15</v>
      </c>
      <c r="M11621" s="2" t="s">
        <v>22</v>
      </c>
      <c r="N11621" s="2">
        <v>312.57</v>
      </c>
      <c r="O11621" s="2"/>
      <c r="P11621" s="2" t="s">
        <v>17</v>
      </c>
    </row>
    <row r="11622" spans="1:16" ht="14.25" hidden="1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/>
      <c r="G11622" s="2"/>
      <c r="H11622" s="2"/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/>
      <c r="P11622" s="2" t="s">
        <v>39</v>
      </c>
    </row>
    <row r="11623" spans="1:16" ht="14.25" hidden="1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/>
      <c r="G11623" s="2"/>
      <c r="H11623" s="2"/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/>
      <c r="P11623" s="2" t="s">
        <v>34</v>
      </c>
    </row>
    <row r="11624" spans="1:16" ht="14.25" hidden="1" customHeight="1" x14ac:dyDescent="0.3">
      <c r="A11624" s="2" t="s">
        <v>404</v>
      </c>
      <c r="B11624" s="2" t="s">
        <v>19</v>
      </c>
      <c r="C11624" s="2" t="s">
        <v>14</v>
      </c>
      <c r="D11624" s="2">
        <v>1067.52</v>
      </c>
      <c r="E11624" s="2">
        <v>0.41</v>
      </c>
      <c r="F11624" s="2"/>
      <c r="G11624" s="2"/>
      <c r="H11624" s="2"/>
      <c r="I11624" s="2">
        <v>6</v>
      </c>
      <c r="J11624" s="3">
        <v>45470</v>
      </c>
      <c r="K11624" s="3">
        <v>45475</v>
      </c>
      <c r="L11624" s="2" t="s">
        <v>31</v>
      </c>
      <c r="M11624" s="2" t="s">
        <v>22</v>
      </c>
      <c r="N11624" s="2">
        <v>318.77</v>
      </c>
      <c r="O11624" s="2"/>
      <c r="P11624" s="2" t="s">
        <v>34</v>
      </c>
    </row>
    <row r="11625" spans="1:16" ht="14.25" hidden="1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/>
      <c r="G11625" s="2"/>
      <c r="H11625" s="2"/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/>
      <c r="P11625" s="2" t="s">
        <v>39</v>
      </c>
    </row>
    <row r="11626" spans="1:16" ht="14.25" hidden="1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/>
      <c r="G11626" s="2"/>
      <c r="H11626" s="2"/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/>
      <c r="P11626" s="2" t="s">
        <v>23</v>
      </c>
    </row>
    <row r="11627" spans="1:16" ht="14.25" hidden="1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/>
      <c r="G11627" s="2"/>
      <c r="H11627" s="2"/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/>
      <c r="P11627" s="2" t="s">
        <v>23</v>
      </c>
    </row>
    <row r="11628" spans="1:16" ht="14.25" hidden="1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/>
      <c r="G11628" s="2"/>
      <c r="H11628" s="2"/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/>
      <c r="P11628" s="2" t="s">
        <v>23</v>
      </c>
    </row>
    <row r="11629" spans="1:16" ht="14.25" hidden="1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/>
      <c r="G11629" s="2"/>
      <c r="H11629" s="2"/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/>
      <c r="P11629" s="2" t="s">
        <v>48</v>
      </c>
    </row>
    <row r="11630" spans="1:16" ht="14.25" hidden="1" customHeight="1" x14ac:dyDescent="0.3">
      <c r="A11630" s="2" t="s">
        <v>7567</v>
      </c>
      <c r="B11630" s="2" t="s">
        <v>41</v>
      </c>
      <c r="C11630" s="2" t="s">
        <v>33</v>
      </c>
      <c r="D11630" s="2">
        <v>1448.03</v>
      </c>
      <c r="E11630" s="2">
        <v>0.11</v>
      </c>
      <c r="F11630" s="2"/>
      <c r="G11630" s="2"/>
      <c r="H11630" s="2"/>
      <c r="I11630" s="2">
        <v>3</v>
      </c>
      <c r="J11630" s="3">
        <v>45612</v>
      </c>
      <c r="K11630" s="3">
        <v>45613</v>
      </c>
      <c r="L11630" s="2" t="s">
        <v>21</v>
      </c>
      <c r="M11630" s="2" t="s">
        <v>22</v>
      </c>
      <c r="N11630" s="2">
        <v>139.85</v>
      </c>
      <c r="O11630" s="2"/>
      <c r="P11630" s="2" t="s">
        <v>17</v>
      </c>
    </row>
    <row r="11631" spans="1:16" ht="14.25" hidden="1" customHeight="1" x14ac:dyDescent="0.3">
      <c r="A11631" s="2" t="s">
        <v>5146</v>
      </c>
      <c r="B11631" s="2" t="s">
        <v>41</v>
      </c>
      <c r="C11631" s="2" t="s">
        <v>33</v>
      </c>
      <c r="D11631" s="2">
        <v>4778.8100000000004</v>
      </c>
      <c r="E11631" s="2">
        <v>0.32</v>
      </c>
      <c r="F11631" s="2"/>
      <c r="G11631" s="2"/>
      <c r="H11631" s="2"/>
      <c r="I11631" s="2">
        <v>1</v>
      </c>
      <c r="J11631" s="3">
        <v>45613</v>
      </c>
      <c r="K11631" s="3">
        <v>45618</v>
      </c>
      <c r="L11631" s="2" t="s">
        <v>15</v>
      </c>
      <c r="M11631" s="2" t="s">
        <v>22</v>
      </c>
      <c r="N11631" s="2">
        <v>524.34</v>
      </c>
      <c r="O11631" s="2"/>
      <c r="P11631" s="2" t="s">
        <v>17</v>
      </c>
    </row>
    <row r="11632" spans="1:16" ht="14.25" hidden="1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/>
      <c r="G11632" s="2"/>
      <c r="H11632" s="2"/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/>
      <c r="P11632" s="2" t="s">
        <v>23</v>
      </c>
    </row>
    <row r="11633" spans="1:16" ht="14.25" hidden="1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/>
      <c r="G11633" s="2"/>
      <c r="H11633" s="2"/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/>
      <c r="P11633" s="2" t="s">
        <v>48</v>
      </c>
    </row>
    <row r="11634" spans="1:16" ht="14.25" hidden="1" customHeight="1" x14ac:dyDescent="0.3">
      <c r="A11634" s="2" t="s">
        <v>13709</v>
      </c>
      <c r="B11634" s="2" t="s">
        <v>25</v>
      </c>
      <c r="C11634" s="2" t="s">
        <v>14</v>
      </c>
      <c r="D11634" s="2">
        <v>2720.89</v>
      </c>
      <c r="E11634" s="2">
        <v>0.13</v>
      </c>
      <c r="F11634" s="2"/>
      <c r="G11634" s="2"/>
      <c r="H11634" s="2"/>
      <c r="I11634" s="2">
        <v>6</v>
      </c>
      <c r="J11634" s="3">
        <v>45471</v>
      </c>
      <c r="K11634" s="3">
        <v>45474</v>
      </c>
      <c r="L11634" s="2" t="s">
        <v>21</v>
      </c>
      <c r="M11634" s="2" t="s">
        <v>22</v>
      </c>
      <c r="N11634" s="2">
        <v>753.77</v>
      </c>
      <c r="O11634" s="2"/>
      <c r="P11634" s="2" t="s">
        <v>34</v>
      </c>
    </row>
    <row r="11635" spans="1:16" ht="14.25" hidden="1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/>
      <c r="G11635" s="2"/>
      <c r="H11635" s="2"/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/>
      <c r="P11635" s="2" t="s">
        <v>48</v>
      </c>
    </row>
    <row r="11636" spans="1:16" ht="14.25" hidden="1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/>
      <c r="G11636" s="2"/>
      <c r="H11636" s="2"/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/>
      <c r="P11636" s="2" t="s">
        <v>17</v>
      </c>
    </row>
    <row r="11637" spans="1:16" ht="14.25" hidden="1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/>
      <c r="G11637" s="2"/>
      <c r="H11637" s="2"/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/>
      <c r="P11637" s="2" t="s">
        <v>23</v>
      </c>
    </row>
    <row r="11638" spans="1:16" ht="14.25" hidden="1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/>
      <c r="G11638" s="2"/>
      <c r="H11638" s="2"/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/>
      <c r="P11638" s="2" t="s">
        <v>23</v>
      </c>
    </row>
    <row r="11639" spans="1:16" ht="14.25" hidden="1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/>
      <c r="G11639" s="2"/>
      <c r="H11639" s="2"/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/>
      <c r="P11639" s="2" t="s">
        <v>28</v>
      </c>
    </row>
    <row r="11640" spans="1:16" ht="14.25" hidden="1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/>
      <c r="G11640" s="2"/>
      <c r="H11640" s="2"/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/>
      <c r="P11640" s="2" t="s">
        <v>23</v>
      </c>
    </row>
    <row r="11641" spans="1:16" ht="14.25" hidden="1" customHeight="1" x14ac:dyDescent="0.3">
      <c r="A11641" s="2" t="s">
        <v>3593</v>
      </c>
      <c r="B11641" s="2" t="s">
        <v>41</v>
      </c>
      <c r="C11641" s="2" t="s">
        <v>36</v>
      </c>
      <c r="D11641" s="2">
        <v>1310.23</v>
      </c>
      <c r="E11641" s="2">
        <v>0.12</v>
      </c>
      <c r="F11641" s="2"/>
      <c r="G11641" s="2"/>
      <c r="H11641" s="2"/>
      <c r="I11641" s="2">
        <v>4</v>
      </c>
      <c r="J11641" s="3">
        <v>45618</v>
      </c>
      <c r="K11641" s="3">
        <v>45621</v>
      </c>
      <c r="L11641" s="2" t="s">
        <v>15</v>
      </c>
      <c r="M11641" s="2" t="s">
        <v>22</v>
      </c>
      <c r="N11641" s="2">
        <v>364.76</v>
      </c>
      <c r="O11641" s="2"/>
      <c r="P11641" s="2" t="s">
        <v>17</v>
      </c>
    </row>
    <row r="11642" spans="1:16" ht="14.25" hidden="1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/>
      <c r="G11642" s="2"/>
      <c r="H11642" s="2"/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/>
      <c r="P11642" s="2" t="s">
        <v>28</v>
      </c>
    </row>
    <row r="11643" spans="1:16" ht="14.25" hidden="1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/>
      <c r="G11643" s="2"/>
      <c r="H11643" s="2"/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/>
      <c r="P11643" s="2" t="s">
        <v>48</v>
      </c>
    </row>
    <row r="11644" spans="1:16" ht="14.25" hidden="1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/>
      <c r="G11644" s="2"/>
      <c r="H11644" s="2"/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/>
      <c r="P11644" s="2" t="s">
        <v>39</v>
      </c>
    </row>
    <row r="11645" spans="1:16" ht="14.25" hidden="1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/>
      <c r="G11645" s="2"/>
      <c r="H11645" s="2"/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/>
      <c r="P11645" s="2" t="s">
        <v>34</v>
      </c>
    </row>
    <row r="11646" spans="1:16" ht="14.25" hidden="1" customHeight="1" x14ac:dyDescent="0.3">
      <c r="A11646" s="2" t="s">
        <v>13058</v>
      </c>
      <c r="B11646" s="2" t="s">
        <v>41</v>
      </c>
      <c r="C11646" s="2" t="s">
        <v>33</v>
      </c>
      <c r="D11646" s="2">
        <v>3380.12</v>
      </c>
      <c r="E11646" s="2">
        <v>0.4</v>
      </c>
      <c r="F11646" s="2"/>
      <c r="G11646" s="2"/>
      <c r="H11646" s="2"/>
      <c r="I11646" s="2">
        <v>2</v>
      </c>
      <c r="J11646" s="3">
        <v>45619</v>
      </c>
      <c r="K11646" s="3">
        <v>45623</v>
      </c>
      <c r="L11646" s="2" t="s">
        <v>31</v>
      </c>
      <c r="M11646" s="2" t="s">
        <v>22</v>
      </c>
      <c r="N11646" s="2">
        <v>296.25</v>
      </c>
      <c r="O11646" s="2"/>
      <c r="P11646" s="2" t="s">
        <v>17</v>
      </c>
    </row>
    <row r="11647" spans="1:16" ht="14.25" hidden="1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/>
      <c r="G11647" s="2"/>
      <c r="H11647" s="2"/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/>
      <c r="P11647" s="2" t="s">
        <v>28</v>
      </c>
    </row>
    <row r="11648" spans="1:16" ht="14.25" hidden="1" customHeight="1" x14ac:dyDescent="0.3">
      <c r="A11648" s="2" t="s">
        <v>15228</v>
      </c>
      <c r="B11648" s="2" t="s">
        <v>41</v>
      </c>
      <c r="C11648" s="2" t="s">
        <v>26</v>
      </c>
      <c r="D11648" s="2">
        <v>2691.19</v>
      </c>
      <c r="E11648" s="2">
        <v>0.04</v>
      </c>
      <c r="F11648" s="2"/>
      <c r="G11648" s="2"/>
      <c r="H11648" s="2"/>
      <c r="I11648" s="2">
        <v>1</v>
      </c>
      <c r="J11648" s="3">
        <v>45627</v>
      </c>
      <c r="K11648" s="3">
        <v>45634</v>
      </c>
      <c r="L11648" s="2" t="s">
        <v>31</v>
      </c>
      <c r="M11648" s="2" t="s">
        <v>22</v>
      </c>
      <c r="N11648" s="2">
        <v>660.35</v>
      </c>
      <c r="O11648" s="2"/>
      <c r="P11648" s="2" t="s">
        <v>17</v>
      </c>
    </row>
    <row r="11649" spans="1:16" ht="14.25" hidden="1" customHeight="1" x14ac:dyDescent="0.3">
      <c r="A11649" s="2" t="s">
        <v>11525</v>
      </c>
      <c r="B11649" s="2" t="s">
        <v>41</v>
      </c>
      <c r="C11649" s="2" t="s">
        <v>26</v>
      </c>
      <c r="D11649" s="2">
        <v>2150.6999999999998</v>
      </c>
      <c r="E11649" s="2">
        <v>0.48</v>
      </c>
      <c r="F11649" s="2"/>
      <c r="G11649" s="2"/>
      <c r="H11649" s="2"/>
      <c r="I11649" s="2">
        <v>8</v>
      </c>
      <c r="J11649" s="3">
        <v>45629</v>
      </c>
      <c r="K11649" s="3">
        <v>45633</v>
      </c>
      <c r="L11649" s="2" t="s">
        <v>15</v>
      </c>
      <c r="M11649" s="2" t="s">
        <v>22</v>
      </c>
      <c r="N11649" s="2">
        <v>411.03</v>
      </c>
      <c r="O11649" s="2"/>
      <c r="P11649" s="2" t="s">
        <v>17</v>
      </c>
    </row>
    <row r="11650" spans="1:16" ht="14.25" hidden="1" customHeight="1" x14ac:dyDescent="0.3">
      <c r="A11650" s="2" t="s">
        <v>10325</v>
      </c>
      <c r="B11650" s="2" t="s">
        <v>25</v>
      </c>
      <c r="C11650" s="2" t="s">
        <v>14</v>
      </c>
      <c r="D11650" s="2">
        <v>2385.0300000000002</v>
      </c>
      <c r="E11650" s="2">
        <v>0.2</v>
      </c>
      <c r="F11650" s="2"/>
      <c r="G11650" s="2"/>
      <c r="H11650" s="2"/>
      <c r="I11650" s="2">
        <v>1</v>
      </c>
      <c r="J11650" s="3">
        <v>45471</v>
      </c>
      <c r="K11650" s="3">
        <v>45478</v>
      </c>
      <c r="L11650" s="2" t="s">
        <v>15</v>
      </c>
      <c r="M11650" s="2" t="s">
        <v>22</v>
      </c>
      <c r="N11650" s="2">
        <v>546.23</v>
      </c>
      <c r="O11650" s="2"/>
      <c r="P11650" s="2" t="s">
        <v>17</v>
      </c>
    </row>
    <row r="11651" spans="1:16" ht="14.25" hidden="1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/>
      <c r="G11651" s="2"/>
      <c r="H11651" s="2"/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/>
      <c r="P11651" s="2" t="s">
        <v>17</v>
      </c>
    </row>
    <row r="11652" spans="1:16" ht="14.25" hidden="1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/>
      <c r="G11652" s="2"/>
      <c r="H11652" s="2"/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/>
      <c r="P11652" s="2" t="s">
        <v>39</v>
      </c>
    </row>
    <row r="11653" spans="1:16" ht="14.25" hidden="1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/>
      <c r="G11653" s="2"/>
      <c r="H11653" s="2"/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/>
      <c r="P11653" s="2" t="s">
        <v>17</v>
      </c>
    </row>
    <row r="11654" spans="1:16" ht="14.25" hidden="1" customHeight="1" x14ac:dyDescent="0.3">
      <c r="A11654" s="2" t="s">
        <v>3179</v>
      </c>
      <c r="B11654" s="2" t="s">
        <v>41</v>
      </c>
      <c r="C11654" s="2" t="s">
        <v>36</v>
      </c>
      <c r="D11654" s="2">
        <v>2352.48</v>
      </c>
      <c r="E11654" s="2">
        <v>0.19</v>
      </c>
      <c r="F11654" s="2"/>
      <c r="G11654" s="2"/>
      <c r="H11654" s="2"/>
      <c r="I11654" s="2">
        <v>1</v>
      </c>
      <c r="J11654" s="3">
        <v>45632</v>
      </c>
      <c r="K11654" s="3">
        <v>45638</v>
      </c>
      <c r="L11654" s="2" t="s">
        <v>21</v>
      </c>
      <c r="M11654" s="2" t="s">
        <v>22</v>
      </c>
      <c r="N11654" s="2">
        <v>527.37</v>
      </c>
      <c r="O11654" s="2"/>
      <c r="P11654" s="2" t="s">
        <v>17</v>
      </c>
    </row>
    <row r="11655" spans="1:16" ht="14.25" hidden="1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/>
      <c r="G11655" s="2"/>
      <c r="H11655" s="2"/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/>
      <c r="P11655" s="2" t="s">
        <v>34</v>
      </c>
    </row>
    <row r="11656" spans="1:16" ht="14.25" hidden="1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/>
      <c r="G11656" s="2"/>
      <c r="H11656" s="2"/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/>
      <c r="P11656" s="2" t="s">
        <v>39</v>
      </c>
    </row>
    <row r="11657" spans="1:16" ht="14.25" hidden="1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/>
      <c r="G11657" s="2"/>
      <c r="H11657" s="2"/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/>
      <c r="P11657" s="2" t="s">
        <v>39</v>
      </c>
    </row>
    <row r="11658" spans="1:16" ht="14.25" hidden="1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/>
      <c r="G11658" s="2"/>
      <c r="H11658" s="2"/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/>
      <c r="P11658" s="2" t="s">
        <v>28</v>
      </c>
    </row>
    <row r="11659" spans="1:16" ht="14.25" hidden="1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/>
      <c r="G11659" s="2"/>
      <c r="H11659" s="2"/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/>
      <c r="P11659" s="2" t="s">
        <v>17</v>
      </c>
    </row>
    <row r="11660" spans="1:16" ht="14.25" hidden="1" customHeight="1" x14ac:dyDescent="0.3">
      <c r="A11660" s="2" t="s">
        <v>7446</v>
      </c>
      <c r="B11660" s="2" t="s">
        <v>41</v>
      </c>
      <c r="C11660" s="2" t="s">
        <v>20</v>
      </c>
      <c r="D11660" s="2">
        <v>1462.61</v>
      </c>
      <c r="E11660" s="2">
        <v>0.11</v>
      </c>
      <c r="F11660" s="2"/>
      <c r="G11660" s="2"/>
      <c r="H11660" s="2"/>
      <c r="I11660" s="2">
        <v>7</v>
      </c>
      <c r="J11660" s="3">
        <v>45640</v>
      </c>
      <c r="K11660" s="3">
        <v>45642</v>
      </c>
      <c r="L11660" s="2" t="s">
        <v>21</v>
      </c>
      <c r="M11660" s="2" t="s">
        <v>22</v>
      </c>
      <c r="N11660" s="2">
        <v>335.14</v>
      </c>
      <c r="O11660" s="2"/>
      <c r="P11660" s="2" t="s">
        <v>17</v>
      </c>
    </row>
    <row r="11661" spans="1:16" ht="14.25" hidden="1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/>
      <c r="G11661" s="2"/>
      <c r="H11661" s="2"/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/>
      <c r="P11661" s="2" t="s">
        <v>39</v>
      </c>
    </row>
    <row r="11662" spans="1:16" ht="14.25" hidden="1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/>
      <c r="G11662" s="2"/>
      <c r="H11662" s="2"/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/>
      <c r="P11662" s="2" t="s">
        <v>39</v>
      </c>
    </row>
    <row r="11663" spans="1:16" ht="14.25" hidden="1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/>
      <c r="G11663" s="2"/>
      <c r="H11663" s="2"/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/>
      <c r="P11663" s="2" t="s">
        <v>23</v>
      </c>
    </row>
    <row r="11664" spans="1:16" ht="14.25" hidden="1" customHeight="1" x14ac:dyDescent="0.3">
      <c r="A11664" s="2" t="s">
        <v>13098</v>
      </c>
      <c r="B11664" s="2" t="s">
        <v>41</v>
      </c>
      <c r="C11664" s="2" t="s">
        <v>26</v>
      </c>
      <c r="D11664" s="2">
        <v>2406.8200000000002</v>
      </c>
      <c r="E11664" s="2">
        <v>0.25</v>
      </c>
      <c r="F11664" s="2"/>
      <c r="G11664" s="2"/>
      <c r="H11664" s="2"/>
      <c r="I11664" s="2">
        <v>4</v>
      </c>
      <c r="J11664" s="3">
        <v>45644</v>
      </c>
      <c r="K11664" s="3">
        <v>45649</v>
      </c>
      <c r="L11664" s="2" t="s">
        <v>31</v>
      </c>
      <c r="M11664" s="2" t="s">
        <v>22</v>
      </c>
      <c r="N11664" s="2">
        <v>291.12</v>
      </c>
      <c r="O11664" s="2"/>
      <c r="P11664" s="2" t="s">
        <v>17</v>
      </c>
    </row>
    <row r="11665" spans="1:16" ht="14.25" hidden="1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/>
      <c r="G11665" s="2"/>
      <c r="H11665" s="2"/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/>
      <c r="P11665" s="2" t="s">
        <v>28</v>
      </c>
    </row>
    <row r="11666" spans="1:16" ht="14.25" hidden="1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/>
      <c r="G11666" s="2"/>
      <c r="H11666" s="2"/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/>
      <c r="P11666" s="2" t="s">
        <v>39</v>
      </c>
    </row>
    <row r="11667" spans="1:16" ht="14.25" hidden="1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/>
      <c r="G11667" s="2"/>
      <c r="H11667" s="2"/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/>
      <c r="P11667" s="2" t="s">
        <v>34</v>
      </c>
    </row>
    <row r="11668" spans="1:16" ht="14.25" hidden="1" customHeight="1" x14ac:dyDescent="0.3">
      <c r="A11668" s="2" t="s">
        <v>879</v>
      </c>
      <c r="B11668" s="2" t="s">
        <v>41</v>
      </c>
      <c r="C11668" s="2" t="s">
        <v>20</v>
      </c>
      <c r="D11668" s="2">
        <v>2178.6799999999998</v>
      </c>
      <c r="E11668" s="2">
        <v>0.3</v>
      </c>
      <c r="F11668" s="2"/>
      <c r="G11668" s="2"/>
      <c r="H11668" s="2"/>
      <c r="I11668" s="2">
        <v>5</v>
      </c>
      <c r="J11668" s="3">
        <v>45647</v>
      </c>
      <c r="K11668" s="3">
        <v>45653</v>
      </c>
      <c r="L11668" s="2" t="s">
        <v>21</v>
      </c>
      <c r="M11668" s="2" t="s">
        <v>22</v>
      </c>
      <c r="N11668" s="2">
        <v>300.92</v>
      </c>
      <c r="O11668" s="2"/>
      <c r="P11668" s="2" t="s">
        <v>17</v>
      </c>
    </row>
    <row r="11669" spans="1:16" ht="14.25" hidden="1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/>
      <c r="G11669" s="2"/>
      <c r="H11669" s="2"/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/>
      <c r="P11669" s="2" t="s">
        <v>34</v>
      </c>
    </row>
    <row r="11670" spans="1:16" ht="14.25" hidden="1" customHeight="1" x14ac:dyDescent="0.3">
      <c r="A11670" s="2" t="s">
        <v>55</v>
      </c>
      <c r="B11670" s="2" t="s">
        <v>41</v>
      </c>
      <c r="C11670" s="2" t="s">
        <v>36</v>
      </c>
      <c r="D11670" s="2">
        <v>4487.7700000000004</v>
      </c>
      <c r="E11670" s="2">
        <v>0.24</v>
      </c>
      <c r="F11670" s="2"/>
      <c r="G11670" s="2"/>
      <c r="H11670" s="2"/>
      <c r="I11670" s="2">
        <v>3</v>
      </c>
      <c r="J11670" s="3">
        <v>45657</v>
      </c>
      <c r="K11670" s="3">
        <v>45659</v>
      </c>
      <c r="L11670" s="2" t="s">
        <v>21</v>
      </c>
      <c r="M11670" s="2" t="s">
        <v>22</v>
      </c>
      <c r="N11670" s="2">
        <v>931.37</v>
      </c>
      <c r="O11670" s="2"/>
      <c r="P11670" s="2" t="s">
        <v>17</v>
      </c>
    </row>
    <row r="11671" spans="1:16" ht="14.25" hidden="1" customHeight="1" x14ac:dyDescent="0.3">
      <c r="A11671" s="2" t="s">
        <v>12427</v>
      </c>
      <c r="B11671" s="2" t="s">
        <v>19</v>
      </c>
      <c r="C11671" s="2" t="s">
        <v>36</v>
      </c>
      <c r="D11671" s="2">
        <v>1508.86</v>
      </c>
      <c r="E11671" s="2">
        <v>0.2</v>
      </c>
      <c r="F11671" s="2"/>
      <c r="G11671" s="2"/>
      <c r="H11671" s="2"/>
      <c r="I11671" s="2">
        <v>4</v>
      </c>
      <c r="J11671" s="3">
        <v>44927</v>
      </c>
      <c r="K11671" s="3">
        <v>44930</v>
      </c>
      <c r="L11671" s="2" t="s">
        <v>31</v>
      </c>
      <c r="M11671" s="2" t="s">
        <v>22</v>
      </c>
      <c r="N11671" s="2">
        <v>133.11000000000001</v>
      </c>
      <c r="O11671" s="2"/>
      <c r="P11671" s="2" t="s">
        <v>28</v>
      </c>
    </row>
    <row r="11672" spans="1:16" ht="14.25" hidden="1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/>
      <c r="G11672" s="2"/>
      <c r="H11672" s="2"/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/>
      <c r="P11672" s="2" t="s">
        <v>48</v>
      </c>
    </row>
    <row r="11673" spans="1:16" ht="14.25" hidden="1" customHeight="1" x14ac:dyDescent="0.3">
      <c r="A11673" s="2" t="s">
        <v>10826</v>
      </c>
      <c r="B11673" s="2" t="s">
        <v>19</v>
      </c>
      <c r="C11673" s="2" t="s">
        <v>20</v>
      </c>
      <c r="D11673" s="2">
        <v>4047.49</v>
      </c>
      <c r="E11673" s="2">
        <v>0.34</v>
      </c>
      <c r="F11673" s="2"/>
      <c r="G11673" s="2"/>
      <c r="H11673" s="2"/>
      <c r="I11673" s="2">
        <v>9</v>
      </c>
      <c r="J11673" s="3">
        <v>44928</v>
      </c>
      <c r="K11673" s="3">
        <v>44932</v>
      </c>
      <c r="L11673" s="2" t="s">
        <v>21</v>
      </c>
      <c r="M11673" s="2" t="s">
        <v>22</v>
      </c>
      <c r="N11673" s="2">
        <v>1103.48</v>
      </c>
      <c r="O11673" s="2"/>
      <c r="P11673" s="2" t="s">
        <v>28</v>
      </c>
    </row>
    <row r="11674" spans="1:16" ht="14.25" hidden="1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/>
      <c r="G11674" s="2"/>
      <c r="H11674" s="2"/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/>
      <c r="P11674" s="2" t="s">
        <v>48</v>
      </c>
    </row>
    <row r="11675" spans="1:16" ht="14.25" hidden="1" customHeight="1" x14ac:dyDescent="0.3">
      <c r="A11675" s="2" t="s">
        <v>1418</v>
      </c>
      <c r="B11675" s="2" t="s">
        <v>19</v>
      </c>
      <c r="C11675" s="2" t="s">
        <v>33</v>
      </c>
      <c r="D11675" s="2">
        <v>3734.22</v>
      </c>
      <c r="E11675" s="2">
        <v>0.48</v>
      </c>
      <c r="F11675" s="2"/>
      <c r="G11675" s="2"/>
      <c r="H11675" s="2"/>
      <c r="I11675" s="2">
        <v>8</v>
      </c>
      <c r="J11675" s="3">
        <v>44930</v>
      </c>
      <c r="K11675" s="3">
        <v>44934</v>
      </c>
      <c r="L11675" s="2" t="s">
        <v>21</v>
      </c>
      <c r="M11675" s="2" t="s">
        <v>22</v>
      </c>
      <c r="N11675" s="2">
        <v>419.78</v>
      </c>
      <c r="O11675" s="2"/>
      <c r="P11675" s="2" t="s">
        <v>28</v>
      </c>
    </row>
    <row r="11676" spans="1:16" ht="14.25" hidden="1" customHeight="1" x14ac:dyDescent="0.3">
      <c r="A11676" s="2" t="s">
        <v>1880</v>
      </c>
      <c r="B11676" s="2" t="s">
        <v>19</v>
      </c>
      <c r="C11676" s="2" t="s">
        <v>26</v>
      </c>
      <c r="D11676" s="2">
        <v>3903.76</v>
      </c>
      <c r="E11676" s="2">
        <v>0.08</v>
      </c>
      <c r="F11676" s="2"/>
      <c r="G11676" s="2"/>
      <c r="H11676" s="2"/>
      <c r="I11676" s="2">
        <v>7</v>
      </c>
      <c r="J11676" s="3">
        <v>44940</v>
      </c>
      <c r="K11676" s="3">
        <v>44945</v>
      </c>
      <c r="L11676" s="2" t="s">
        <v>15</v>
      </c>
      <c r="M11676" s="2" t="s">
        <v>22</v>
      </c>
      <c r="N11676" s="2">
        <v>867.75</v>
      </c>
      <c r="O11676" s="2"/>
      <c r="P11676" s="2" t="s">
        <v>28</v>
      </c>
    </row>
    <row r="11677" spans="1:16" ht="14.25" hidden="1" customHeight="1" x14ac:dyDescent="0.3">
      <c r="A11677" s="2" t="s">
        <v>14922</v>
      </c>
      <c r="B11677" s="2" t="s">
        <v>19</v>
      </c>
      <c r="C11677" s="2" t="s">
        <v>36</v>
      </c>
      <c r="D11677" s="2">
        <v>3526.68</v>
      </c>
      <c r="E11677" s="2">
        <v>0.38</v>
      </c>
      <c r="F11677" s="2"/>
      <c r="G11677" s="2"/>
      <c r="H11677" s="2"/>
      <c r="I11677" s="2">
        <v>2</v>
      </c>
      <c r="J11677" s="3">
        <v>44940</v>
      </c>
      <c r="K11677" s="3">
        <v>44941</v>
      </c>
      <c r="L11677" s="2" t="s">
        <v>31</v>
      </c>
      <c r="M11677" s="2" t="s">
        <v>22</v>
      </c>
      <c r="N11677" s="2">
        <v>425.64</v>
      </c>
      <c r="O11677" s="2"/>
      <c r="P11677" s="2" t="s">
        <v>28</v>
      </c>
    </row>
    <row r="11678" spans="1:16" ht="14.25" hidden="1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/>
      <c r="G11678" s="2"/>
      <c r="H11678" s="2"/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/>
      <c r="P11678" s="2" t="s">
        <v>23</v>
      </c>
    </row>
    <row r="11679" spans="1:16" ht="14.25" hidden="1" customHeight="1" x14ac:dyDescent="0.3">
      <c r="A11679" s="2" t="s">
        <v>12584</v>
      </c>
      <c r="B11679" s="2" t="s">
        <v>19</v>
      </c>
      <c r="C11679" s="2" t="s">
        <v>20</v>
      </c>
      <c r="D11679" s="2">
        <v>1937.73</v>
      </c>
      <c r="E11679" s="2">
        <v>0.36</v>
      </c>
      <c r="F11679" s="2"/>
      <c r="G11679" s="2"/>
      <c r="H11679" s="2"/>
      <c r="I11679" s="2">
        <v>1</v>
      </c>
      <c r="J11679" s="3">
        <v>44946</v>
      </c>
      <c r="K11679" s="3">
        <v>44949</v>
      </c>
      <c r="L11679" s="2" t="s">
        <v>31</v>
      </c>
      <c r="M11679" s="2" t="s">
        <v>22</v>
      </c>
      <c r="N11679" s="2">
        <v>109.29</v>
      </c>
      <c r="O11679" s="2"/>
      <c r="P11679" s="2" t="s">
        <v>28</v>
      </c>
    </row>
    <row r="11680" spans="1:16" ht="14.25" hidden="1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/>
      <c r="G11680" s="2"/>
      <c r="H11680" s="2"/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/>
      <c r="P11680" s="2" t="s">
        <v>17</v>
      </c>
    </row>
    <row r="11681" spans="1:16" ht="14.25" hidden="1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/>
      <c r="G11681" s="2"/>
      <c r="H11681" s="2"/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/>
      <c r="P11681" s="2" t="s">
        <v>39</v>
      </c>
    </row>
    <row r="11682" spans="1:16" ht="14.25" hidden="1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/>
      <c r="G11682" s="2"/>
      <c r="H11682" s="2"/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/>
      <c r="P11682" s="2" t="s">
        <v>17</v>
      </c>
    </row>
    <row r="11683" spans="1:16" ht="14.25" hidden="1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/>
      <c r="G11683" s="2"/>
      <c r="H11683" s="2"/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/>
      <c r="P11683" s="2" t="s">
        <v>23</v>
      </c>
    </row>
    <row r="11684" spans="1:16" ht="14.25" hidden="1" customHeight="1" x14ac:dyDescent="0.3">
      <c r="A11684" s="2" t="s">
        <v>12911</v>
      </c>
      <c r="B11684" s="2" t="s">
        <v>19</v>
      </c>
      <c r="C11684" s="2" t="s">
        <v>20</v>
      </c>
      <c r="D11684" s="2">
        <v>1981.35</v>
      </c>
      <c r="E11684" s="2">
        <v>0.33</v>
      </c>
      <c r="F11684" s="2"/>
      <c r="G11684" s="2"/>
      <c r="H11684" s="2"/>
      <c r="I11684" s="2">
        <v>4</v>
      </c>
      <c r="J11684" s="3">
        <v>44947</v>
      </c>
      <c r="K11684" s="3">
        <v>44949</v>
      </c>
      <c r="L11684" s="2" t="s">
        <v>31</v>
      </c>
      <c r="M11684" s="2" t="s">
        <v>22</v>
      </c>
      <c r="N11684" s="2">
        <v>296.74</v>
      </c>
      <c r="O11684" s="2"/>
      <c r="P11684" s="2" t="s">
        <v>28</v>
      </c>
    </row>
    <row r="11685" spans="1:16" ht="14.25" hidden="1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/>
      <c r="G11685" s="2"/>
      <c r="H11685" s="2"/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/>
      <c r="P11685" s="2" t="s">
        <v>23</v>
      </c>
    </row>
    <row r="11686" spans="1:16" ht="14.25" hidden="1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/>
      <c r="G11686" s="2"/>
      <c r="H11686" s="2"/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/>
      <c r="P11686" s="2" t="s">
        <v>28</v>
      </c>
    </row>
    <row r="11687" spans="1:16" ht="14.25" hidden="1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/>
      <c r="G11687" s="2"/>
      <c r="H11687" s="2"/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/>
      <c r="P11687" s="2" t="s">
        <v>17</v>
      </c>
    </row>
    <row r="11688" spans="1:16" ht="14.25" hidden="1" customHeight="1" x14ac:dyDescent="0.3">
      <c r="A11688" s="2" t="s">
        <v>1722</v>
      </c>
      <c r="B11688" s="2" t="s">
        <v>19</v>
      </c>
      <c r="C11688" s="2" t="s">
        <v>33</v>
      </c>
      <c r="D11688" s="2">
        <v>3433.16</v>
      </c>
      <c r="E11688" s="2">
        <v>0.41</v>
      </c>
      <c r="F11688" s="2"/>
      <c r="G11688" s="2"/>
      <c r="H11688" s="2"/>
      <c r="I11688" s="2">
        <v>2</v>
      </c>
      <c r="J11688" s="3">
        <v>44947</v>
      </c>
      <c r="K11688" s="3">
        <v>44951</v>
      </c>
      <c r="L11688" s="2" t="s">
        <v>31</v>
      </c>
      <c r="M11688" s="2" t="s">
        <v>22</v>
      </c>
      <c r="N11688" s="2">
        <v>577.45000000000005</v>
      </c>
      <c r="O11688" s="2"/>
      <c r="P11688" s="2" t="s">
        <v>28</v>
      </c>
    </row>
    <row r="11689" spans="1:16" ht="14.25" hidden="1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/>
      <c r="G11689" s="2"/>
      <c r="H11689" s="2"/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/>
      <c r="P11689" s="2" t="s">
        <v>48</v>
      </c>
    </row>
    <row r="11690" spans="1:16" ht="14.25" hidden="1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/>
      <c r="G11690" s="2"/>
      <c r="H11690" s="2"/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/>
      <c r="P11690" s="2" t="s">
        <v>39</v>
      </c>
    </row>
    <row r="11691" spans="1:16" ht="14.25" hidden="1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/>
      <c r="G11691" s="2"/>
      <c r="H11691" s="2"/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/>
      <c r="P11691" s="2" t="s">
        <v>17</v>
      </c>
    </row>
    <row r="11692" spans="1:16" ht="14.25" hidden="1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/>
      <c r="G11692" s="2"/>
      <c r="H11692" s="2"/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/>
      <c r="P11692" s="2" t="s">
        <v>48</v>
      </c>
    </row>
    <row r="11693" spans="1:16" ht="14.25" hidden="1" customHeight="1" x14ac:dyDescent="0.3">
      <c r="A11693" s="2" t="s">
        <v>11492</v>
      </c>
      <c r="B11693" s="2" t="s">
        <v>19</v>
      </c>
      <c r="C11693" s="2" t="s">
        <v>26</v>
      </c>
      <c r="D11693" s="2">
        <v>4189.71</v>
      </c>
      <c r="E11693" s="2">
        <v>0.35</v>
      </c>
      <c r="F11693" s="2"/>
      <c r="G11693" s="2"/>
      <c r="H11693" s="2"/>
      <c r="I11693" s="2">
        <v>3</v>
      </c>
      <c r="J11693" s="3">
        <v>44955</v>
      </c>
      <c r="K11693" s="3">
        <v>44962</v>
      </c>
      <c r="L11693" s="2" t="s">
        <v>21</v>
      </c>
      <c r="M11693" s="2" t="s">
        <v>22</v>
      </c>
      <c r="N11693" s="2">
        <v>890.22</v>
      </c>
      <c r="O11693" s="2"/>
      <c r="P11693" s="2" t="s">
        <v>28</v>
      </c>
    </row>
    <row r="11694" spans="1:16" ht="14.25" hidden="1" customHeight="1" x14ac:dyDescent="0.3">
      <c r="A11694" s="2" t="s">
        <v>6574</v>
      </c>
      <c r="B11694" s="2" t="s">
        <v>19</v>
      </c>
      <c r="C11694" s="2" t="s">
        <v>36</v>
      </c>
      <c r="D11694" s="2">
        <v>473.24</v>
      </c>
      <c r="E11694" s="2">
        <v>0.4</v>
      </c>
      <c r="F11694" s="2"/>
      <c r="G11694" s="2"/>
      <c r="H11694" s="2"/>
      <c r="I11694" s="2">
        <v>1</v>
      </c>
      <c r="J11694" s="3">
        <v>44965</v>
      </c>
      <c r="K11694" s="3">
        <v>44966</v>
      </c>
      <c r="L11694" s="2" t="s">
        <v>31</v>
      </c>
      <c r="M11694" s="2" t="s">
        <v>22</v>
      </c>
      <c r="N11694" s="2">
        <v>118.09</v>
      </c>
      <c r="O11694" s="2"/>
      <c r="P11694" s="2" t="s">
        <v>28</v>
      </c>
    </row>
    <row r="11695" spans="1:16" ht="14.25" hidden="1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/>
      <c r="G11695" s="2"/>
      <c r="H11695" s="2"/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/>
      <c r="P11695" s="2" t="s">
        <v>34</v>
      </c>
    </row>
    <row r="11696" spans="1:16" ht="14.25" hidden="1" customHeight="1" x14ac:dyDescent="0.3">
      <c r="A11696" s="2" t="s">
        <v>14000</v>
      </c>
      <c r="B11696" s="2" t="s">
        <v>25</v>
      </c>
      <c r="C11696" s="2" t="s">
        <v>14</v>
      </c>
      <c r="D11696" s="2">
        <v>845.7</v>
      </c>
      <c r="E11696" s="2">
        <v>0.3</v>
      </c>
      <c r="F11696" s="2"/>
      <c r="G11696" s="2"/>
      <c r="H11696" s="2"/>
      <c r="I11696" s="2">
        <v>4</v>
      </c>
      <c r="J11696" s="3">
        <v>45472</v>
      </c>
      <c r="K11696" s="3">
        <v>45479</v>
      </c>
      <c r="L11696" s="2" t="s">
        <v>15</v>
      </c>
      <c r="M11696" s="2" t="s">
        <v>22</v>
      </c>
      <c r="N11696" s="2">
        <v>143.91</v>
      </c>
      <c r="O11696" s="2"/>
      <c r="P11696" s="2" t="s">
        <v>48</v>
      </c>
    </row>
    <row r="11697" spans="1:16" ht="14.25" hidden="1" customHeight="1" x14ac:dyDescent="0.3">
      <c r="A11697" s="2" t="s">
        <v>3048</v>
      </c>
      <c r="B11697" s="2" t="s">
        <v>19</v>
      </c>
      <c r="C11697" s="2" t="s">
        <v>26</v>
      </c>
      <c r="D11697" s="2">
        <v>4135.41</v>
      </c>
      <c r="E11697" s="2">
        <v>0.04</v>
      </c>
      <c r="F11697" s="2"/>
      <c r="G11697" s="2"/>
      <c r="H11697" s="2"/>
      <c r="I11697" s="2">
        <v>1</v>
      </c>
      <c r="J11697" s="3">
        <v>44978</v>
      </c>
      <c r="K11697" s="3">
        <v>44985</v>
      </c>
      <c r="L11697" s="2" t="s">
        <v>31</v>
      </c>
      <c r="M11697" s="2" t="s">
        <v>22</v>
      </c>
      <c r="N11697" s="2">
        <v>1025.96</v>
      </c>
      <c r="O11697" s="2"/>
      <c r="P11697" s="2" t="s">
        <v>28</v>
      </c>
    </row>
    <row r="11698" spans="1:16" ht="14.25" hidden="1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/>
      <c r="G11698" s="2"/>
      <c r="H11698" s="2"/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/>
      <c r="P11698" s="2" t="s">
        <v>28</v>
      </c>
    </row>
    <row r="11699" spans="1:16" ht="14.25" hidden="1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/>
      <c r="G11699" s="2"/>
      <c r="H11699" s="2"/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/>
      <c r="P11699" s="2" t="s">
        <v>28</v>
      </c>
    </row>
    <row r="11700" spans="1:16" ht="14.25" hidden="1" customHeight="1" x14ac:dyDescent="0.3">
      <c r="A11700" s="2" t="s">
        <v>10384</v>
      </c>
      <c r="B11700" s="2" t="s">
        <v>19</v>
      </c>
      <c r="C11700" s="2" t="s">
        <v>20</v>
      </c>
      <c r="D11700" s="2">
        <v>1493.19</v>
      </c>
      <c r="E11700" s="2">
        <v>0.42</v>
      </c>
      <c r="F11700" s="2"/>
      <c r="G11700" s="2"/>
      <c r="H11700" s="2"/>
      <c r="I11700" s="2">
        <v>5</v>
      </c>
      <c r="J11700" s="3">
        <v>44982</v>
      </c>
      <c r="K11700" s="3">
        <v>44987</v>
      </c>
      <c r="L11700" s="2" t="s">
        <v>15</v>
      </c>
      <c r="M11700" s="2" t="s">
        <v>22</v>
      </c>
      <c r="N11700" s="2">
        <v>88.71</v>
      </c>
      <c r="O11700" s="2"/>
      <c r="P11700" s="2" t="s">
        <v>28</v>
      </c>
    </row>
    <row r="11701" spans="1:16" ht="14.25" hidden="1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/>
      <c r="G11701" s="2"/>
      <c r="H11701" s="2"/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/>
      <c r="P11701" s="2" t="s">
        <v>34</v>
      </c>
    </row>
    <row r="11702" spans="1:16" ht="14.25" hidden="1" customHeight="1" x14ac:dyDescent="0.3">
      <c r="A11702" s="2" t="s">
        <v>13578</v>
      </c>
      <c r="B11702" s="2" t="s">
        <v>19</v>
      </c>
      <c r="C11702" s="2" t="s">
        <v>33</v>
      </c>
      <c r="D11702" s="2">
        <v>1621.01</v>
      </c>
      <c r="E11702" s="2">
        <v>0.11</v>
      </c>
      <c r="F11702" s="2"/>
      <c r="G11702" s="2"/>
      <c r="H11702" s="2"/>
      <c r="I11702" s="2">
        <v>3</v>
      </c>
      <c r="J11702" s="3">
        <v>44984</v>
      </c>
      <c r="K11702" s="3">
        <v>44987</v>
      </c>
      <c r="L11702" s="2" t="s">
        <v>21</v>
      </c>
      <c r="M11702" s="2" t="s">
        <v>22</v>
      </c>
      <c r="N11702" s="2">
        <v>275.12</v>
      </c>
      <c r="O11702" s="2"/>
      <c r="P11702" s="2" t="s">
        <v>28</v>
      </c>
    </row>
    <row r="11703" spans="1:16" ht="14.25" hidden="1" customHeight="1" x14ac:dyDescent="0.3">
      <c r="A11703" s="2" t="s">
        <v>6894</v>
      </c>
      <c r="B11703" s="2" t="s">
        <v>19</v>
      </c>
      <c r="C11703" s="2" t="s">
        <v>26</v>
      </c>
      <c r="D11703" s="2">
        <v>4426.78</v>
      </c>
      <c r="E11703" s="2">
        <v>0.3</v>
      </c>
      <c r="F11703" s="2"/>
      <c r="G11703" s="2"/>
      <c r="H11703" s="2"/>
      <c r="I11703" s="2">
        <v>4</v>
      </c>
      <c r="J11703" s="3">
        <v>44986</v>
      </c>
      <c r="K11703" s="3">
        <v>44990</v>
      </c>
      <c r="L11703" s="2" t="s">
        <v>21</v>
      </c>
      <c r="M11703" s="2" t="s">
        <v>22</v>
      </c>
      <c r="N11703" s="2">
        <v>390.11</v>
      </c>
      <c r="O11703" s="2"/>
      <c r="P11703" s="2" t="s">
        <v>28</v>
      </c>
    </row>
    <row r="11704" spans="1:16" ht="14.25" hidden="1" customHeight="1" x14ac:dyDescent="0.3">
      <c r="A11704" s="2" t="s">
        <v>8076</v>
      </c>
      <c r="B11704" s="2" t="s">
        <v>19</v>
      </c>
      <c r="C11704" s="2" t="s">
        <v>33</v>
      </c>
      <c r="D11704" s="2">
        <v>4307.22</v>
      </c>
      <c r="E11704" s="2">
        <v>0.05</v>
      </c>
      <c r="F11704" s="2"/>
      <c r="G11704" s="2"/>
      <c r="H11704" s="2"/>
      <c r="I11704" s="2">
        <v>1</v>
      </c>
      <c r="J11704" s="3">
        <v>44989</v>
      </c>
      <c r="K11704" s="3">
        <v>44991</v>
      </c>
      <c r="L11704" s="2" t="s">
        <v>15</v>
      </c>
      <c r="M11704" s="2" t="s">
        <v>22</v>
      </c>
      <c r="N11704" s="2">
        <v>795.58</v>
      </c>
      <c r="O11704" s="2"/>
      <c r="P11704" s="2" t="s">
        <v>28</v>
      </c>
    </row>
    <row r="11705" spans="1:16" ht="14.25" hidden="1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/>
      <c r="G11705" s="2"/>
      <c r="H11705" s="2"/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/>
      <c r="P11705" s="2" t="s">
        <v>48</v>
      </c>
    </row>
    <row r="11706" spans="1:16" ht="14.25" hidden="1" customHeight="1" x14ac:dyDescent="0.3">
      <c r="A11706" s="2" t="s">
        <v>5051</v>
      </c>
      <c r="B11706" s="2" t="s">
        <v>19</v>
      </c>
      <c r="C11706" s="2" t="s">
        <v>26</v>
      </c>
      <c r="D11706" s="2">
        <v>1469.42</v>
      </c>
      <c r="E11706" s="2">
        <v>0.26</v>
      </c>
      <c r="F11706" s="2"/>
      <c r="G11706" s="2"/>
      <c r="H11706" s="2"/>
      <c r="I11706" s="2">
        <v>8</v>
      </c>
      <c r="J11706" s="3">
        <v>44997</v>
      </c>
      <c r="K11706" s="3">
        <v>45002</v>
      </c>
      <c r="L11706" s="2" t="s">
        <v>15</v>
      </c>
      <c r="M11706" s="2" t="s">
        <v>22</v>
      </c>
      <c r="N11706" s="2">
        <v>217.72</v>
      </c>
      <c r="O11706" s="2"/>
      <c r="P11706" s="2" t="s">
        <v>28</v>
      </c>
    </row>
    <row r="11707" spans="1:16" ht="14.25" hidden="1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/>
      <c r="G11707" s="2"/>
      <c r="H11707" s="2"/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/>
      <c r="P11707" s="2" t="s">
        <v>48</v>
      </c>
    </row>
    <row r="11708" spans="1:16" ht="14.25" hidden="1" customHeight="1" x14ac:dyDescent="0.3">
      <c r="A11708" s="2" t="s">
        <v>5457</v>
      </c>
      <c r="B11708" s="2" t="s">
        <v>19</v>
      </c>
      <c r="C11708" s="2" t="s">
        <v>20</v>
      </c>
      <c r="D11708" s="2">
        <v>4652.67</v>
      </c>
      <c r="E11708" s="2">
        <v>0.16</v>
      </c>
      <c r="F11708" s="2"/>
      <c r="G11708" s="2"/>
      <c r="H11708" s="2"/>
      <c r="I11708" s="2">
        <v>9</v>
      </c>
      <c r="J11708" s="3">
        <v>45002</v>
      </c>
      <c r="K11708" s="3">
        <v>45006</v>
      </c>
      <c r="L11708" s="2" t="s">
        <v>31</v>
      </c>
      <c r="M11708" s="2" t="s">
        <v>22</v>
      </c>
      <c r="N11708" s="2">
        <v>354.28</v>
      </c>
      <c r="O11708" s="2"/>
      <c r="P11708" s="2" t="s">
        <v>28</v>
      </c>
    </row>
    <row r="11709" spans="1:16" ht="14.25" hidden="1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/>
      <c r="G11709" s="2"/>
      <c r="H11709" s="2"/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/>
      <c r="P11709" s="2" t="s">
        <v>17</v>
      </c>
    </row>
    <row r="11710" spans="1:16" ht="14.25" hidden="1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/>
      <c r="G11710" s="2"/>
      <c r="H11710" s="2"/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/>
      <c r="P11710" s="2" t="s">
        <v>23</v>
      </c>
    </row>
    <row r="11711" spans="1:16" ht="14.25" hidden="1" customHeight="1" x14ac:dyDescent="0.3">
      <c r="A11711" s="2" t="s">
        <v>7558</v>
      </c>
      <c r="B11711" s="2" t="s">
        <v>19</v>
      </c>
      <c r="C11711" s="2" t="s">
        <v>20</v>
      </c>
      <c r="D11711" s="2">
        <v>3233.35</v>
      </c>
      <c r="E11711" s="2">
        <v>0.1</v>
      </c>
      <c r="F11711" s="2"/>
      <c r="G11711" s="2"/>
      <c r="H11711" s="2"/>
      <c r="I11711" s="2">
        <v>3</v>
      </c>
      <c r="J11711" s="3">
        <v>45004</v>
      </c>
      <c r="K11711" s="3">
        <v>45011</v>
      </c>
      <c r="L11711" s="2" t="s">
        <v>21</v>
      </c>
      <c r="M11711" s="2" t="s">
        <v>22</v>
      </c>
      <c r="N11711" s="2">
        <v>282.39</v>
      </c>
      <c r="O11711" s="2"/>
      <c r="P11711" s="2" t="s">
        <v>28</v>
      </c>
    </row>
    <row r="11712" spans="1:16" ht="14.25" hidden="1" customHeight="1" x14ac:dyDescent="0.3">
      <c r="A11712" s="2" t="s">
        <v>7047</v>
      </c>
      <c r="B11712" s="2" t="s">
        <v>19</v>
      </c>
      <c r="C11712" s="2" t="s">
        <v>33</v>
      </c>
      <c r="D11712" s="2">
        <v>1645.05</v>
      </c>
      <c r="E11712" s="2">
        <v>0.38</v>
      </c>
      <c r="F11712" s="2"/>
      <c r="G11712" s="2"/>
      <c r="H11712" s="2"/>
      <c r="I11712" s="2">
        <v>5</v>
      </c>
      <c r="J11712" s="3">
        <v>45006</v>
      </c>
      <c r="K11712" s="3">
        <v>45008</v>
      </c>
      <c r="L11712" s="2" t="s">
        <v>15</v>
      </c>
      <c r="M11712" s="2" t="s">
        <v>22</v>
      </c>
      <c r="N11712" s="2">
        <v>324.33</v>
      </c>
      <c r="O11712" s="2"/>
      <c r="P11712" s="2" t="s">
        <v>28</v>
      </c>
    </row>
    <row r="11713" spans="1:16" ht="14.25" hidden="1" customHeight="1" x14ac:dyDescent="0.3">
      <c r="A11713" s="2" t="s">
        <v>15269</v>
      </c>
      <c r="B11713" s="2" t="s">
        <v>19</v>
      </c>
      <c r="C11713" s="2" t="s">
        <v>20</v>
      </c>
      <c r="D11713" s="2">
        <v>2728.45</v>
      </c>
      <c r="E11713" s="2">
        <v>0.43</v>
      </c>
      <c r="F11713" s="2"/>
      <c r="G11713" s="2"/>
      <c r="H11713" s="2"/>
      <c r="I11713" s="2">
        <v>7</v>
      </c>
      <c r="J11713" s="3">
        <v>45006</v>
      </c>
      <c r="K11713" s="3">
        <v>45007</v>
      </c>
      <c r="L11713" s="2" t="s">
        <v>15</v>
      </c>
      <c r="M11713" s="2" t="s">
        <v>22</v>
      </c>
      <c r="N11713" s="2">
        <v>280.64999999999998</v>
      </c>
      <c r="O11713" s="2"/>
      <c r="P11713" s="2" t="s">
        <v>28</v>
      </c>
    </row>
    <row r="11714" spans="1:16" ht="14.25" hidden="1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/>
      <c r="G11714" s="2"/>
      <c r="H11714" s="2"/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/>
      <c r="P11714" s="2" t="s">
        <v>28</v>
      </c>
    </row>
    <row r="11715" spans="1:16" ht="14.25" hidden="1" customHeight="1" x14ac:dyDescent="0.3">
      <c r="A11715" s="2" t="s">
        <v>12246</v>
      </c>
      <c r="B11715" s="2" t="s">
        <v>19</v>
      </c>
      <c r="C11715" s="2" t="s">
        <v>36</v>
      </c>
      <c r="D11715" s="2">
        <v>1680.4</v>
      </c>
      <c r="E11715" s="2">
        <v>0.12</v>
      </c>
      <c r="F11715" s="2"/>
      <c r="G11715" s="2"/>
      <c r="H11715" s="2"/>
      <c r="I11715" s="2">
        <v>2</v>
      </c>
      <c r="J11715" s="3">
        <v>45014</v>
      </c>
      <c r="K11715" s="3">
        <v>45021</v>
      </c>
      <c r="L11715" s="2" t="s">
        <v>21</v>
      </c>
      <c r="M11715" s="2" t="s">
        <v>22</v>
      </c>
      <c r="N11715" s="2">
        <v>499.95</v>
      </c>
      <c r="O11715" s="2"/>
      <c r="P11715" s="2" t="s">
        <v>28</v>
      </c>
    </row>
    <row r="11716" spans="1:16" ht="14.25" hidden="1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/>
      <c r="G11716" s="2"/>
      <c r="H11716" s="2"/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/>
      <c r="P11716" s="2" t="s">
        <v>48</v>
      </c>
    </row>
    <row r="11717" spans="1:16" ht="14.25" hidden="1" customHeight="1" x14ac:dyDescent="0.3">
      <c r="A11717" s="2" t="s">
        <v>7333</v>
      </c>
      <c r="B11717" s="2" t="s">
        <v>19</v>
      </c>
      <c r="C11717" s="2" t="s">
        <v>26</v>
      </c>
      <c r="D11717" s="2">
        <v>3100.89</v>
      </c>
      <c r="E11717" s="2">
        <v>0.4</v>
      </c>
      <c r="F11717" s="2"/>
      <c r="G11717" s="2"/>
      <c r="H11717" s="2"/>
      <c r="I11717" s="2">
        <v>8</v>
      </c>
      <c r="J11717" s="3">
        <v>45016</v>
      </c>
      <c r="K11717" s="3">
        <v>45023</v>
      </c>
      <c r="L11717" s="2" t="s">
        <v>31</v>
      </c>
      <c r="M11717" s="2" t="s">
        <v>22</v>
      </c>
      <c r="N11717" s="2">
        <v>720.48</v>
      </c>
      <c r="O11717" s="2"/>
      <c r="P11717" s="2" t="s">
        <v>28</v>
      </c>
    </row>
    <row r="11718" spans="1:16" ht="14.25" hidden="1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/>
      <c r="G11718" s="2"/>
      <c r="H11718" s="2"/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/>
      <c r="P11718" s="2" t="s">
        <v>39</v>
      </c>
    </row>
    <row r="11719" spans="1:16" ht="14.25" hidden="1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/>
      <c r="G11719" s="2"/>
      <c r="H11719" s="2"/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/>
      <c r="P11719" s="2" t="s">
        <v>34</v>
      </c>
    </row>
    <row r="11720" spans="1:16" ht="14.25" hidden="1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/>
      <c r="G11720" s="2"/>
      <c r="H11720" s="2"/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/>
      <c r="P11720" s="2" t="s">
        <v>48</v>
      </c>
    </row>
    <row r="11721" spans="1:16" ht="14.25" hidden="1" customHeight="1" x14ac:dyDescent="0.3">
      <c r="A11721" s="2" t="s">
        <v>12682</v>
      </c>
      <c r="B11721" s="2" t="s">
        <v>19</v>
      </c>
      <c r="C11721" s="2" t="s">
        <v>33</v>
      </c>
      <c r="D11721" s="2">
        <v>3120.27</v>
      </c>
      <c r="E11721" s="2">
        <v>0.44</v>
      </c>
      <c r="F11721" s="2"/>
      <c r="G11721" s="2"/>
      <c r="H11721" s="2"/>
      <c r="I11721" s="2">
        <v>8</v>
      </c>
      <c r="J11721" s="3">
        <v>45017</v>
      </c>
      <c r="K11721" s="3">
        <v>45019</v>
      </c>
      <c r="L11721" s="2" t="s">
        <v>15</v>
      </c>
      <c r="M11721" s="2" t="s">
        <v>22</v>
      </c>
      <c r="N11721" s="2">
        <v>189.53</v>
      </c>
      <c r="O11721" s="2"/>
      <c r="P11721" s="2" t="s">
        <v>28</v>
      </c>
    </row>
    <row r="11722" spans="1:16" ht="14.25" hidden="1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/>
      <c r="G11722" s="2"/>
      <c r="H11722" s="2"/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/>
      <c r="P11722" s="2" t="s">
        <v>28</v>
      </c>
    </row>
    <row r="11723" spans="1:16" ht="14.25" hidden="1" customHeight="1" x14ac:dyDescent="0.3">
      <c r="A11723" s="2" t="s">
        <v>14546</v>
      </c>
      <c r="B11723" s="2" t="s">
        <v>19</v>
      </c>
      <c r="C11723" s="2" t="s">
        <v>26</v>
      </c>
      <c r="D11723" s="2">
        <v>4645.46</v>
      </c>
      <c r="E11723" s="2">
        <v>0.5</v>
      </c>
      <c r="F11723" s="2"/>
      <c r="G11723" s="2"/>
      <c r="H11723" s="2"/>
      <c r="I11723" s="2">
        <v>9</v>
      </c>
      <c r="J11723" s="3">
        <v>45018</v>
      </c>
      <c r="K11723" s="3">
        <v>45020</v>
      </c>
      <c r="L11723" s="2" t="s">
        <v>21</v>
      </c>
      <c r="M11723" s="2" t="s">
        <v>22</v>
      </c>
      <c r="N11723" s="2">
        <v>701.86</v>
      </c>
      <c r="O11723" s="2"/>
      <c r="P11723" s="2" t="s">
        <v>28</v>
      </c>
    </row>
    <row r="11724" spans="1:16" ht="14.25" hidden="1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/>
      <c r="G11724" s="2"/>
      <c r="H11724" s="2"/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/>
      <c r="P11724" s="2" t="s">
        <v>34</v>
      </c>
    </row>
    <row r="11725" spans="1:16" ht="14.25" hidden="1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/>
      <c r="G11725" s="2"/>
      <c r="H11725" s="2"/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/>
      <c r="P11725" s="2" t="s">
        <v>39</v>
      </c>
    </row>
    <row r="11726" spans="1:16" ht="14.25" hidden="1" customHeight="1" x14ac:dyDescent="0.3">
      <c r="A11726" s="2" t="s">
        <v>10478</v>
      </c>
      <c r="B11726" s="2" t="s">
        <v>19</v>
      </c>
      <c r="C11726" s="2" t="s">
        <v>33</v>
      </c>
      <c r="D11726" s="2">
        <v>551.37</v>
      </c>
      <c r="E11726" s="2">
        <v>0.28000000000000003</v>
      </c>
      <c r="F11726" s="2"/>
      <c r="G11726" s="2"/>
      <c r="H11726" s="2"/>
      <c r="I11726" s="2">
        <v>2</v>
      </c>
      <c r="J11726" s="3">
        <v>45020</v>
      </c>
      <c r="K11726" s="3">
        <v>45027</v>
      </c>
      <c r="L11726" s="2" t="s">
        <v>21</v>
      </c>
      <c r="M11726" s="2" t="s">
        <v>22</v>
      </c>
      <c r="N11726" s="2">
        <v>80.290000000000006</v>
      </c>
      <c r="O11726" s="2"/>
      <c r="P11726" s="2" t="s">
        <v>28</v>
      </c>
    </row>
    <row r="11727" spans="1:16" ht="14.25" hidden="1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/>
      <c r="G11727" s="2"/>
      <c r="H11727" s="2"/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/>
      <c r="P11727" s="2" t="s">
        <v>28</v>
      </c>
    </row>
    <row r="11728" spans="1:16" ht="14.25" hidden="1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/>
      <c r="G11728" s="2"/>
      <c r="H11728" s="2"/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/>
      <c r="P11728" s="2" t="s">
        <v>39</v>
      </c>
    </row>
    <row r="11729" spans="1:16" ht="14.25" hidden="1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/>
      <c r="G11729" s="2"/>
      <c r="H11729" s="2"/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/>
      <c r="P11729" s="2" t="s">
        <v>48</v>
      </c>
    </row>
    <row r="11730" spans="1:16" ht="14.25" hidden="1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/>
      <c r="G11730" s="2"/>
      <c r="H11730" s="2"/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/>
      <c r="P11730" s="2" t="s">
        <v>39</v>
      </c>
    </row>
    <row r="11731" spans="1:16" ht="14.25" hidden="1" customHeight="1" x14ac:dyDescent="0.3">
      <c r="A11731" s="2" t="s">
        <v>15153</v>
      </c>
      <c r="B11731" s="2" t="s">
        <v>19</v>
      </c>
      <c r="C11731" s="2" t="s">
        <v>36</v>
      </c>
      <c r="D11731" s="2">
        <v>3671.01</v>
      </c>
      <c r="E11731" s="2">
        <v>0.02</v>
      </c>
      <c r="F11731" s="2"/>
      <c r="G11731" s="2"/>
      <c r="H11731" s="2"/>
      <c r="I11731" s="2">
        <v>4</v>
      </c>
      <c r="J11731" s="3">
        <v>45024</v>
      </c>
      <c r="K11731" s="3">
        <v>45028</v>
      </c>
      <c r="L11731" s="2" t="s">
        <v>15</v>
      </c>
      <c r="M11731" s="2" t="s">
        <v>22</v>
      </c>
      <c r="N11731" s="2">
        <v>553.58000000000004</v>
      </c>
      <c r="O11731" s="2"/>
      <c r="P11731" s="2" t="s">
        <v>28</v>
      </c>
    </row>
    <row r="11732" spans="1:16" ht="14.25" hidden="1" customHeight="1" x14ac:dyDescent="0.3">
      <c r="A11732" s="2" t="s">
        <v>2880</v>
      </c>
      <c r="B11732" s="2" t="s">
        <v>19</v>
      </c>
      <c r="C11732" s="2" t="s">
        <v>26</v>
      </c>
      <c r="D11732" s="2">
        <v>4679.3900000000003</v>
      </c>
      <c r="E11732" s="2">
        <v>0.19</v>
      </c>
      <c r="F11732" s="2"/>
      <c r="G11732" s="2"/>
      <c r="H11732" s="2"/>
      <c r="I11732" s="2">
        <v>8</v>
      </c>
      <c r="J11732" s="3">
        <v>45033</v>
      </c>
      <c r="K11732" s="3">
        <v>45035</v>
      </c>
      <c r="L11732" s="2" t="s">
        <v>15</v>
      </c>
      <c r="M11732" s="2" t="s">
        <v>22</v>
      </c>
      <c r="N11732" s="2">
        <v>1000.97</v>
      </c>
      <c r="O11732" s="2"/>
      <c r="P11732" s="2" t="s">
        <v>28</v>
      </c>
    </row>
    <row r="11733" spans="1:16" ht="14.25" hidden="1" customHeight="1" x14ac:dyDescent="0.3">
      <c r="A11733" s="2" t="s">
        <v>4821</v>
      </c>
      <c r="B11733" s="2" t="s">
        <v>19</v>
      </c>
      <c r="C11733" s="2" t="s">
        <v>20</v>
      </c>
      <c r="D11733" s="2">
        <v>4143.12</v>
      </c>
      <c r="E11733" s="2">
        <v>0.12</v>
      </c>
      <c r="F11733" s="2"/>
      <c r="G11733" s="2"/>
      <c r="H11733" s="2"/>
      <c r="I11733" s="2">
        <v>9</v>
      </c>
      <c r="J11733" s="3">
        <v>45034</v>
      </c>
      <c r="K11733" s="3">
        <v>45040</v>
      </c>
      <c r="L11733" s="2" t="s">
        <v>31</v>
      </c>
      <c r="M11733" s="2" t="s">
        <v>22</v>
      </c>
      <c r="N11733" s="2">
        <v>461.01</v>
      </c>
      <c r="O11733" s="2"/>
      <c r="P11733" s="2" t="s">
        <v>28</v>
      </c>
    </row>
    <row r="11734" spans="1:16" ht="14.25" hidden="1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/>
      <c r="G11734" s="2"/>
      <c r="H11734" s="2"/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/>
      <c r="P11734" s="2" t="s">
        <v>28</v>
      </c>
    </row>
    <row r="11735" spans="1:16" ht="14.25" hidden="1" customHeight="1" x14ac:dyDescent="0.3">
      <c r="A11735" s="2" t="s">
        <v>15191</v>
      </c>
      <c r="B11735" s="2" t="s">
        <v>19</v>
      </c>
      <c r="C11735" s="2" t="s">
        <v>20</v>
      </c>
      <c r="D11735" s="2">
        <v>135.83000000000001</v>
      </c>
      <c r="E11735" s="2">
        <v>0.08</v>
      </c>
      <c r="F11735" s="2"/>
      <c r="G11735" s="2"/>
      <c r="H11735" s="2"/>
      <c r="I11735" s="2">
        <v>6</v>
      </c>
      <c r="J11735" s="3">
        <v>45037</v>
      </c>
      <c r="K11735" s="3">
        <v>45044</v>
      </c>
      <c r="L11735" s="2" t="s">
        <v>21</v>
      </c>
      <c r="M11735" s="2" t="s">
        <v>22</v>
      </c>
      <c r="N11735" s="2">
        <v>22.53</v>
      </c>
      <c r="O11735" s="2"/>
      <c r="P11735" s="2" t="s">
        <v>28</v>
      </c>
    </row>
    <row r="11736" spans="1:16" ht="14.25" hidden="1" customHeight="1" x14ac:dyDescent="0.3">
      <c r="A11736" s="2" t="s">
        <v>4153</v>
      </c>
      <c r="B11736" s="2" t="s">
        <v>19</v>
      </c>
      <c r="C11736" s="2" t="s">
        <v>14</v>
      </c>
      <c r="D11736" s="2">
        <v>1221.28</v>
      </c>
      <c r="E11736" s="2">
        <v>0.17</v>
      </c>
      <c r="F11736" s="2"/>
      <c r="G11736" s="2"/>
      <c r="H11736" s="2"/>
      <c r="I11736" s="2">
        <v>1</v>
      </c>
      <c r="J11736" s="3">
        <v>45472</v>
      </c>
      <c r="K11736" s="3">
        <v>45477</v>
      </c>
      <c r="L11736" s="2" t="s">
        <v>21</v>
      </c>
      <c r="M11736" s="2" t="s">
        <v>22</v>
      </c>
      <c r="N11736" s="2">
        <v>241.36</v>
      </c>
      <c r="O11736" s="2"/>
      <c r="P11736" s="2" t="s">
        <v>39</v>
      </c>
    </row>
    <row r="11737" spans="1:16" ht="14.25" hidden="1" customHeight="1" x14ac:dyDescent="0.3">
      <c r="A11737" s="2" t="s">
        <v>8822</v>
      </c>
      <c r="B11737" s="2" t="s">
        <v>19</v>
      </c>
      <c r="C11737" s="2" t="s">
        <v>20</v>
      </c>
      <c r="D11737" s="2">
        <v>4642.24</v>
      </c>
      <c r="E11737" s="2">
        <v>0.42</v>
      </c>
      <c r="F11737" s="2"/>
      <c r="G11737" s="2"/>
      <c r="H11737" s="2"/>
      <c r="I11737" s="2">
        <v>1</v>
      </c>
      <c r="J11737" s="3">
        <v>45039</v>
      </c>
      <c r="K11737" s="3">
        <v>45041</v>
      </c>
      <c r="L11737" s="2" t="s">
        <v>15</v>
      </c>
      <c r="M11737" s="2" t="s">
        <v>22</v>
      </c>
      <c r="N11737" s="2">
        <v>810.19</v>
      </c>
      <c r="O11737" s="2"/>
      <c r="P11737" s="2" t="s">
        <v>28</v>
      </c>
    </row>
    <row r="11738" spans="1:16" ht="14.25" hidden="1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/>
      <c r="G11738" s="2"/>
      <c r="H11738" s="2"/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/>
      <c r="P11738" s="2" t="s">
        <v>28</v>
      </c>
    </row>
    <row r="11739" spans="1:16" ht="14.25" hidden="1" customHeight="1" x14ac:dyDescent="0.3">
      <c r="A11739" s="2" t="s">
        <v>7963</v>
      </c>
      <c r="B11739" s="2" t="s">
        <v>19</v>
      </c>
      <c r="C11739" s="2" t="s">
        <v>33</v>
      </c>
      <c r="D11739" s="2">
        <v>2579.71</v>
      </c>
      <c r="E11739" s="2">
        <v>0.32</v>
      </c>
      <c r="F11739" s="2"/>
      <c r="G11739" s="2"/>
      <c r="H11739" s="2"/>
      <c r="I11739" s="2">
        <v>8</v>
      </c>
      <c r="J11739" s="3">
        <v>45039</v>
      </c>
      <c r="K11739" s="3">
        <v>45042</v>
      </c>
      <c r="L11739" s="2" t="s">
        <v>21</v>
      </c>
      <c r="M11739" s="2" t="s">
        <v>22</v>
      </c>
      <c r="N11739" s="2">
        <v>329.1</v>
      </c>
      <c r="O11739" s="2"/>
      <c r="P11739" s="2" t="s">
        <v>28</v>
      </c>
    </row>
    <row r="11740" spans="1:16" ht="14.25" hidden="1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/>
      <c r="G11740" s="2"/>
      <c r="H11740" s="2"/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/>
      <c r="P11740" s="2" t="s">
        <v>28</v>
      </c>
    </row>
    <row r="11741" spans="1:16" ht="14.25" hidden="1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/>
      <c r="G11741" s="2"/>
      <c r="H11741" s="2"/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/>
      <c r="P11741" s="2" t="s">
        <v>34</v>
      </c>
    </row>
    <row r="11742" spans="1:16" ht="14.25" hidden="1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/>
      <c r="G11742" s="2"/>
      <c r="H11742" s="2"/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/>
      <c r="P11742" s="2" t="s">
        <v>28</v>
      </c>
    </row>
    <row r="11743" spans="1:16" ht="14.25" hidden="1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/>
      <c r="G11743" s="2"/>
      <c r="H11743" s="2"/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/>
      <c r="P11743" s="2" t="s">
        <v>48</v>
      </c>
    </row>
    <row r="11744" spans="1:16" ht="14.25" hidden="1" customHeight="1" x14ac:dyDescent="0.3">
      <c r="A11744" s="2" t="s">
        <v>3693</v>
      </c>
      <c r="B11744" s="2" t="s">
        <v>19</v>
      </c>
      <c r="C11744" s="2" t="s">
        <v>26</v>
      </c>
      <c r="D11744" s="2">
        <v>4201.3599999999997</v>
      </c>
      <c r="E11744" s="2">
        <v>0.41</v>
      </c>
      <c r="F11744" s="2"/>
      <c r="G11744" s="2"/>
      <c r="H11744" s="2"/>
      <c r="I11744" s="2">
        <v>6</v>
      </c>
      <c r="J11744" s="3">
        <v>45039</v>
      </c>
      <c r="K11744" s="3">
        <v>45043</v>
      </c>
      <c r="L11744" s="2" t="s">
        <v>21</v>
      </c>
      <c r="M11744" s="2" t="s">
        <v>22</v>
      </c>
      <c r="N11744" s="2">
        <v>1209.18</v>
      </c>
      <c r="O11744" s="2"/>
      <c r="P11744" s="2" t="s">
        <v>28</v>
      </c>
    </row>
    <row r="11745" spans="1:16" ht="14.25" hidden="1" customHeight="1" x14ac:dyDescent="0.3">
      <c r="A11745" s="2" t="s">
        <v>4820</v>
      </c>
      <c r="B11745" s="2" t="s">
        <v>25</v>
      </c>
      <c r="C11745" s="2" t="s">
        <v>14</v>
      </c>
      <c r="D11745" s="2">
        <v>2351.04</v>
      </c>
      <c r="E11745" s="2">
        <v>0.15</v>
      </c>
      <c r="F11745" s="2"/>
      <c r="G11745" s="2"/>
      <c r="H11745" s="2"/>
      <c r="I11745" s="2">
        <v>5</v>
      </c>
      <c r="J11745" s="3">
        <v>45473</v>
      </c>
      <c r="K11745" s="3">
        <v>45478</v>
      </c>
      <c r="L11745" s="2" t="s">
        <v>21</v>
      </c>
      <c r="M11745" s="2" t="s">
        <v>22</v>
      </c>
      <c r="N11745" s="2">
        <v>393.45</v>
      </c>
      <c r="O11745" s="2"/>
      <c r="P11745" s="2" t="s">
        <v>17</v>
      </c>
    </row>
    <row r="11746" spans="1:16" ht="14.25" hidden="1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/>
      <c r="G11746" s="2"/>
      <c r="H11746" s="2"/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/>
      <c r="P11746" s="2" t="s">
        <v>48</v>
      </c>
    </row>
    <row r="11747" spans="1:16" ht="14.25" hidden="1" customHeight="1" x14ac:dyDescent="0.3">
      <c r="A11747" s="2" t="s">
        <v>5701</v>
      </c>
      <c r="B11747" s="2" t="s">
        <v>19</v>
      </c>
      <c r="C11747" s="2" t="s">
        <v>26</v>
      </c>
      <c r="D11747" s="2">
        <v>3173.09</v>
      </c>
      <c r="E11747" s="2">
        <v>0.01</v>
      </c>
      <c r="F11747" s="2"/>
      <c r="G11747" s="2"/>
      <c r="H11747" s="2"/>
      <c r="I11747" s="2">
        <v>8</v>
      </c>
      <c r="J11747" s="3">
        <v>45045</v>
      </c>
      <c r="K11747" s="3">
        <v>45052</v>
      </c>
      <c r="L11747" s="2" t="s">
        <v>21</v>
      </c>
      <c r="M11747" s="2" t="s">
        <v>22</v>
      </c>
      <c r="N11747" s="2">
        <v>495.59</v>
      </c>
      <c r="O11747" s="2"/>
      <c r="P11747" s="2" t="s">
        <v>28</v>
      </c>
    </row>
    <row r="11748" spans="1:16" ht="14.25" hidden="1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/>
      <c r="G11748" s="2"/>
      <c r="H11748" s="2"/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/>
      <c r="P11748" s="2" t="s">
        <v>48</v>
      </c>
    </row>
    <row r="11749" spans="1:16" ht="14.25" hidden="1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/>
      <c r="G11749" s="2"/>
      <c r="H11749" s="2"/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/>
      <c r="P11749" s="2" t="s">
        <v>34</v>
      </c>
    </row>
    <row r="11750" spans="1:16" ht="14.25" hidden="1" customHeight="1" x14ac:dyDescent="0.3">
      <c r="A11750" s="2" t="s">
        <v>2601</v>
      </c>
      <c r="B11750" s="2" t="s">
        <v>19</v>
      </c>
      <c r="C11750" s="2" t="s">
        <v>20</v>
      </c>
      <c r="D11750" s="2">
        <v>1703.49</v>
      </c>
      <c r="E11750" s="2">
        <v>0.3</v>
      </c>
      <c r="F11750" s="2"/>
      <c r="G11750" s="2"/>
      <c r="H11750" s="2"/>
      <c r="I11750" s="2">
        <v>8</v>
      </c>
      <c r="J11750" s="3">
        <v>45047</v>
      </c>
      <c r="K11750" s="3">
        <v>45049</v>
      </c>
      <c r="L11750" s="2" t="s">
        <v>15</v>
      </c>
      <c r="M11750" s="2" t="s">
        <v>22</v>
      </c>
      <c r="N11750" s="2">
        <v>282.54000000000002</v>
      </c>
      <c r="O11750" s="2"/>
      <c r="P11750" s="2" t="s">
        <v>28</v>
      </c>
    </row>
    <row r="11751" spans="1:16" ht="14.25" hidden="1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/>
      <c r="G11751" s="2"/>
      <c r="H11751" s="2"/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/>
      <c r="P11751" s="2" t="s">
        <v>48</v>
      </c>
    </row>
    <row r="11752" spans="1:16" ht="14.25" hidden="1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/>
      <c r="G11752" s="2"/>
      <c r="H11752" s="2"/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/>
      <c r="P11752" s="2" t="s">
        <v>28</v>
      </c>
    </row>
    <row r="11753" spans="1:16" ht="14.25" hidden="1" customHeight="1" x14ac:dyDescent="0.3">
      <c r="A11753" s="2" t="s">
        <v>6698</v>
      </c>
      <c r="B11753" s="2" t="s">
        <v>19</v>
      </c>
      <c r="C11753" s="2" t="s">
        <v>26</v>
      </c>
      <c r="D11753" s="2">
        <v>3757.38</v>
      </c>
      <c r="E11753" s="2">
        <v>0.48</v>
      </c>
      <c r="F11753" s="2"/>
      <c r="G11753" s="2"/>
      <c r="H11753" s="2"/>
      <c r="I11753" s="2">
        <v>9</v>
      </c>
      <c r="J11753" s="3">
        <v>45048</v>
      </c>
      <c r="K11753" s="3">
        <v>45051</v>
      </c>
      <c r="L11753" s="2" t="s">
        <v>15</v>
      </c>
      <c r="M11753" s="2" t="s">
        <v>22</v>
      </c>
      <c r="N11753" s="2">
        <v>735.66</v>
      </c>
      <c r="O11753" s="2"/>
      <c r="P11753" s="2" t="s">
        <v>28</v>
      </c>
    </row>
    <row r="11754" spans="1:16" ht="14.25" hidden="1" customHeight="1" x14ac:dyDescent="0.3">
      <c r="A11754" s="2" t="s">
        <v>343</v>
      </c>
      <c r="B11754" s="2" t="s">
        <v>19</v>
      </c>
      <c r="C11754" s="2" t="s">
        <v>26</v>
      </c>
      <c r="D11754" s="2">
        <v>3648.38</v>
      </c>
      <c r="E11754" s="2">
        <v>0.09</v>
      </c>
      <c r="F11754" s="2"/>
      <c r="G11754" s="2"/>
      <c r="H11754" s="2"/>
      <c r="I11754" s="2">
        <v>9</v>
      </c>
      <c r="J11754" s="3">
        <v>45048</v>
      </c>
      <c r="K11754" s="3">
        <v>45051</v>
      </c>
      <c r="L11754" s="2" t="s">
        <v>21</v>
      </c>
      <c r="M11754" s="2" t="s">
        <v>22</v>
      </c>
      <c r="N11754" s="2">
        <v>1033.49</v>
      </c>
      <c r="O11754" s="2"/>
      <c r="P11754" s="2" t="s">
        <v>28</v>
      </c>
    </row>
    <row r="11755" spans="1:16" ht="14.25" hidden="1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/>
      <c r="G11755" s="2"/>
      <c r="H11755" s="2"/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/>
      <c r="P11755" s="2" t="s">
        <v>34</v>
      </c>
    </row>
    <row r="11756" spans="1:16" ht="14.25" hidden="1" customHeight="1" x14ac:dyDescent="0.3">
      <c r="A11756" s="2" t="s">
        <v>6119</v>
      </c>
      <c r="B11756" s="2" t="s">
        <v>41</v>
      </c>
      <c r="C11756" s="2" t="s">
        <v>14</v>
      </c>
      <c r="D11756" s="2">
        <v>4085.79</v>
      </c>
      <c r="E11756" s="2">
        <v>0.05</v>
      </c>
      <c r="F11756" s="2"/>
      <c r="G11756" s="2"/>
      <c r="H11756" s="2"/>
      <c r="I11756" s="2">
        <v>8</v>
      </c>
      <c r="J11756" s="3">
        <v>45474</v>
      </c>
      <c r="K11756" s="3">
        <v>45476</v>
      </c>
      <c r="L11756" s="2" t="s">
        <v>21</v>
      </c>
      <c r="M11756" s="2" t="s">
        <v>22</v>
      </c>
      <c r="N11756" s="2">
        <v>490.91</v>
      </c>
      <c r="O11756" s="2"/>
      <c r="P11756" s="2" t="s">
        <v>17</v>
      </c>
    </row>
    <row r="11757" spans="1:16" ht="14.25" hidden="1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/>
      <c r="G11757" s="2"/>
      <c r="H11757" s="2"/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/>
      <c r="P11757" s="2" t="s">
        <v>48</v>
      </c>
    </row>
    <row r="11758" spans="1:16" ht="14.25" hidden="1" customHeight="1" x14ac:dyDescent="0.3">
      <c r="A11758" s="2" t="s">
        <v>9838</v>
      </c>
      <c r="B11758" s="2" t="s">
        <v>19</v>
      </c>
      <c r="C11758" s="2" t="s">
        <v>33</v>
      </c>
      <c r="D11758" s="2">
        <v>999.57</v>
      </c>
      <c r="E11758" s="2">
        <v>0.19</v>
      </c>
      <c r="F11758" s="2"/>
      <c r="G11758" s="2"/>
      <c r="H11758" s="2"/>
      <c r="I11758" s="2">
        <v>4</v>
      </c>
      <c r="J11758" s="3">
        <v>45049</v>
      </c>
      <c r="K11758" s="3">
        <v>45051</v>
      </c>
      <c r="L11758" s="2" t="s">
        <v>31</v>
      </c>
      <c r="M11758" s="2" t="s">
        <v>22</v>
      </c>
      <c r="N11758" s="2">
        <v>182.86</v>
      </c>
      <c r="O11758" s="2"/>
      <c r="P11758" s="2" t="s">
        <v>28</v>
      </c>
    </row>
    <row r="11759" spans="1:16" ht="14.25" hidden="1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/>
      <c r="G11759" s="2"/>
      <c r="H11759" s="2"/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/>
      <c r="P11759" s="2" t="s">
        <v>17</v>
      </c>
    </row>
    <row r="11760" spans="1:16" ht="14.25" hidden="1" customHeight="1" x14ac:dyDescent="0.3">
      <c r="A11760" s="2" t="s">
        <v>2307</v>
      </c>
      <c r="B11760" s="2" t="s">
        <v>19</v>
      </c>
      <c r="C11760" s="2" t="s">
        <v>14</v>
      </c>
      <c r="D11760" s="2">
        <v>2031.37</v>
      </c>
      <c r="E11760" s="2">
        <v>0.37</v>
      </c>
      <c r="F11760" s="2"/>
      <c r="G11760" s="2"/>
      <c r="H11760" s="2"/>
      <c r="I11760" s="2">
        <v>5</v>
      </c>
      <c r="J11760" s="3">
        <v>45474</v>
      </c>
      <c r="K11760" s="3">
        <v>45479</v>
      </c>
      <c r="L11760" s="2" t="s">
        <v>31</v>
      </c>
      <c r="M11760" s="2" t="s">
        <v>22</v>
      </c>
      <c r="N11760" s="2">
        <v>124.98</v>
      </c>
      <c r="O11760" s="2"/>
      <c r="P11760" s="2" t="s">
        <v>17</v>
      </c>
    </row>
    <row r="11761" spans="1:16" ht="14.25" hidden="1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/>
      <c r="G11761" s="2"/>
      <c r="H11761" s="2"/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/>
      <c r="P11761" s="2" t="s">
        <v>48</v>
      </c>
    </row>
    <row r="11762" spans="1:16" ht="14.25" hidden="1" customHeight="1" x14ac:dyDescent="0.3">
      <c r="A11762" s="2" t="s">
        <v>11677</v>
      </c>
      <c r="B11762" s="2" t="s">
        <v>19</v>
      </c>
      <c r="C11762" s="2" t="s">
        <v>36</v>
      </c>
      <c r="D11762" s="2">
        <v>4854.79</v>
      </c>
      <c r="E11762" s="2">
        <v>0.2</v>
      </c>
      <c r="F11762" s="2"/>
      <c r="G11762" s="2"/>
      <c r="H11762" s="2"/>
      <c r="I11762" s="2">
        <v>2</v>
      </c>
      <c r="J11762" s="3">
        <v>45054</v>
      </c>
      <c r="K11762" s="3">
        <v>45057</v>
      </c>
      <c r="L11762" s="2" t="s">
        <v>31</v>
      </c>
      <c r="M11762" s="2" t="s">
        <v>22</v>
      </c>
      <c r="N11762" s="2">
        <v>1400.07</v>
      </c>
      <c r="O11762" s="2"/>
      <c r="P11762" s="2" t="s">
        <v>28</v>
      </c>
    </row>
    <row r="11763" spans="1:16" ht="14.25" hidden="1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/>
      <c r="G11763" s="2"/>
      <c r="H11763" s="2"/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/>
      <c r="P11763" s="2" t="s">
        <v>48</v>
      </c>
    </row>
    <row r="11764" spans="1:16" ht="14.25" hidden="1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/>
      <c r="G11764" s="2"/>
      <c r="H11764" s="2"/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/>
      <c r="P11764" s="2" t="s">
        <v>48</v>
      </c>
    </row>
    <row r="11765" spans="1:16" ht="14.25" hidden="1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/>
      <c r="G11765" s="2"/>
      <c r="H11765" s="2"/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/>
      <c r="P11765" s="2" t="s">
        <v>34</v>
      </c>
    </row>
    <row r="11766" spans="1:16" ht="14.25" hidden="1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/>
      <c r="G11766" s="2"/>
      <c r="H11766" s="2"/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/>
      <c r="P11766" s="2" t="s">
        <v>17</v>
      </c>
    </row>
    <row r="11767" spans="1:16" ht="14.25" hidden="1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/>
      <c r="G11767" s="2"/>
      <c r="H11767" s="2"/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/>
      <c r="P11767" s="2" t="s">
        <v>39</v>
      </c>
    </row>
    <row r="11768" spans="1:16" ht="14.25" hidden="1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/>
      <c r="G11768" s="2"/>
      <c r="H11768" s="2"/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/>
      <c r="P11768" s="2" t="s">
        <v>28</v>
      </c>
    </row>
    <row r="11769" spans="1:16" ht="14.25" hidden="1" customHeight="1" x14ac:dyDescent="0.3">
      <c r="A11769" s="2" t="s">
        <v>8239</v>
      </c>
      <c r="B11769" s="2" t="s">
        <v>19</v>
      </c>
      <c r="C11769" s="2" t="s">
        <v>33</v>
      </c>
      <c r="D11769" s="2">
        <v>1913.87</v>
      </c>
      <c r="E11769" s="2">
        <v>0.45</v>
      </c>
      <c r="F11769" s="2"/>
      <c r="G11769" s="2"/>
      <c r="H11769" s="2"/>
      <c r="I11769" s="2">
        <v>7</v>
      </c>
      <c r="J11769" s="3">
        <v>45060</v>
      </c>
      <c r="K11769" s="3">
        <v>45063</v>
      </c>
      <c r="L11769" s="2" t="s">
        <v>31</v>
      </c>
      <c r="M11769" s="2" t="s">
        <v>22</v>
      </c>
      <c r="N11769" s="2">
        <v>522.29999999999995</v>
      </c>
      <c r="O11769" s="2"/>
      <c r="P11769" s="2" t="s">
        <v>28</v>
      </c>
    </row>
    <row r="11770" spans="1:16" ht="14.25" hidden="1" customHeight="1" x14ac:dyDescent="0.3">
      <c r="A11770" s="2" t="s">
        <v>10292</v>
      </c>
      <c r="B11770" s="2" t="s">
        <v>19</v>
      </c>
      <c r="C11770" s="2" t="s">
        <v>33</v>
      </c>
      <c r="D11770" s="2">
        <v>979.65</v>
      </c>
      <c r="E11770" s="2">
        <v>0.44</v>
      </c>
      <c r="F11770" s="2"/>
      <c r="G11770" s="2"/>
      <c r="H11770" s="2"/>
      <c r="I11770" s="2">
        <v>2</v>
      </c>
      <c r="J11770" s="3">
        <v>45063</v>
      </c>
      <c r="K11770" s="3">
        <v>45067</v>
      </c>
      <c r="L11770" s="2" t="s">
        <v>21</v>
      </c>
      <c r="M11770" s="2" t="s">
        <v>22</v>
      </c>
      <c r="N11770" s="2">
        <v>190.04</v>
      </c>
      <c r="O11770" s="2"/>
      <c r="P11770" s="2" t="s">
        <v>28</v>
      </c>
    </row>
    <row r="11771" spans="1:16" ht="14.25" hidden="1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/>
      <c r="G11771" s="2"/>
      <c r="H11771" s="2"/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/>
      <c r="P11771" s="2" t="s">
        <v>23</v>
      </c>
    </row>
    <row r="11772" spans="1:16" ht="14.25" hidden="1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/>
      <c r="G11772" s="2"/>
      <c r="H11772" s="2"/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/>
      <c r="P11772" s="2" t="s">
        <v>28</v>
      </c>
    </row>
    <row r="11773" spans="1:16" ht="14.25" hidden="1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/>
      <c r="G11773" s="2"/>
      <c r="H11773" s="2"/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/>
      <c r="P11773" s="2" t="s">
        <v>48</v>
      </c>
    </row>
    <row r="11774" spans="1:16" ht="14.25" hidden="1" customHeight="1" x14ac:dyDescent="0.3">
      <c r="A11774" s="2" t="s">
        <v>2382</v>
      </c>
      <c r="B11774" s="2" t="s">
        <v>19</v>
      </c>
      <c r="C11774" s="2" t="s">
        <v>36</v>
      </c>
      <c r="D11774" s="2">
        <v>4807.33</v>
      </c>
      <c r="E11774" s="2">
        <v>0.2</v>
      </c>
      <c r="F11774" s="2"/>
      <c r="G11774" s="2"/>
      <c r="H11774" s="2"/>
      <c r="I11774" s="2">
        <v>9</v>
      </c>
      <c r="J11774" s="3">
        <v>45064</v>
      </c>
      <c r="K11774" s="3">
        <v>45071</v>
      </c>
      <c r="L11774" s="2" t="s">
        <v>15</v>
      </c>
      <c r="M11774" s="2" t="s">
        <v>22</v>
      </c>
      <c r="N11774" s="2">
        <v>1230.27</v>
      </c>
      <c r="O11774" s="2"/>
      <c r="P11774" s="2" t="s">
        <v>28</v>
      </c>
    </row>
    <row r="11775" spans="1:16" ht="14.25" hidden="1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/>
      <c r="G11775" s="2"/>
      <c r="H11775" s="2"/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/>
      <c r="P11775" s="2" t="s">
        <v>48</v>
      </c>
    </row>
    <row r="11776" spans="1:16" ht="14.25" hidden="1" customHeight="1" x14ac:dyDescent="0.3">
      <c r="A11776" s="2" t="s">
        <v>551</v>
      </c>
      <c r="B11776" s="2" t="s">
        <v>19</v>
      </c>
      <c r="C11776" s="2" t="s">
        <v>26</v>
      </c>
      <c r="D11776" s="2">
        <v>3341.86</v>
      </c>
      <c r="E11776" s="2">
        <v>0.2</v>
      </c>
      <c r="F11776" s="2"/>
      <c r="G11776" s="2"/>
      <c r="H11776" s="2"/>
      <c r="I11776" s="2">
        <v>1</v>
      </c>
      <c r="J11776" s="3">
        <v>45064</v>
      </c>
      <c r="K11776" s="3">
        <v>45071</v>
      </c>
      <c r="L11776" s="2" t="s">
        <v>21</v>
      </c>
      <c r="M11776" s="2" t="s">
        <v>22</v>
      </c>
      <c r="N11776" s="2">
        <v>911.78</v>
      </c>
      <c r="O11776" s="2"/>
      <c r="P11776" s="2" t="s">
        <v>28</v>
      </c>
    </row>
    <row r="11777" spans="1:16" ht="14.25" hidden="1" customHeight="1" x14ac:dyDescent="0.3">
      <c r="A11777" s="2" t="s">
        <v>7793</v>
      </c>
      <c r="B11777" s="2" t="s">
        <v>19</v>
      </c>
      <c r="C11777" s="2" t="s">
        <v>33</v>
      </c>
      <c r="D11777" s="2">
        <v>235.01</v>
      </c>
      <c r="E11777" s="2">
        <v>0.21</v>
      </c>
      <c r="F11777" s="2"/>
      <c r="G11777" s="2"/>
      <c r="H11777" s="2"/>
      <c r="I11777" s="2">
        <v>7</v>
      </c>
      <c r="J11777" s="3">
        <v>45067</v>
      </c>
      <c r="K11777" s="3">
        <v>45073</v>
      </c>
      <c r="L11777" s="2" t="s">
        <v>31</v>
      </c>
      <c r="M11777" s="2" t="s">
        <v>22</v>
      </c>
      <c r="N11777" s="2">
        <v>29.73</v>
      </c>
      <c r="O11777" s="2"/>
      <c r="P11777" s="2" t="s">
        <v>28</v>
      </c>
    </row>
    <row r="11778" spans="1:16" ht="14.25" hidden="1" customHeight="1" x14ac:dyDescent="0.3">
      <c r="A11778" s="2" t="s">
        <v>7526</v>
      </c>
      <c r="B11778" s="2" t="s">
        <v>19</v>
      </c>
      <c r="C11778" s="2" t="s">
        <v>20</v>
      </c>
      <c r="D11778" s="2">
        <v>2567.34</v>
      </c>
      <c r="E11778" s="2">
        <v>0.01</v>
      </c>
      <c r="F11778" s="2"/>
      <c r="G11778" s="2"/>
      <c r="H11778" s="2"/>
      <c r="I11778" s="2">
        <v>4</v>
      </c>
      <c r="J11778" s="3">
        <v>45069</v>
      </c>
      <c r="K11778" s="3">
        <v>45073</v>
      </c>
      <c r="L11778" s="2" t="s">
        <v>31</v>
      </c>
      <c r="M11778" s="2" t="s">
        <v>22</v>
      </c>
      <c r="N11778" s="2">
        <v>195.52</v>
      </c>
      <c r="O11778" s="2"/>
      <c r="P11778" s="2" t="s">
        <v>28</v>
      </c>
    </row>
    <row r="11779" spans="1:16" ht="14.25" hidden="1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/>
      <c r="G11779" s="2"/>
      <c r="H11779" s="2"/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/>
      <c r="P11779" s="2" t="s">
        <v>23</v>
      </c>
    </row>
    <row r="11780" spans="1:16" ht="14.25" hidden="1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/>
      <c r="G11780" s="2"/>
      <c r="H11780" s="2"/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/>
      <c r="P11780" s="2" t="s">
        <v>23</v>
      </c>
    </row>
    <row r="11781" spans="1:16" ht="14.25" hidden="1" customHeight="1" x14ac:dyDescent="0.3">
      <c r="A11781" s="2" t="s">
        <v>7588</v>
      </c>
      <c r="B11781" s="2" t="s">
        <v>19</v>
      </c>
      <c r="C11781" s="2" t="s">
        <v>26</v>
      </c>
      <c r="D11781" s="2">
        <v>2669.56</v>
      </c>
      <c r="E11781" s="2">
        <v>0.08</v>
      </c>
      <c r="F11781" s="2"/>
      <c r="G11781" s="2"/>
      <c r="H11781" s="2"/>
      <c r="I11781" s="2">
        <v>2</v>
      </c>
      <c r="J11781" s="3">
        <v>45069</v>
      </c>
      <c r="K11781" s="3">
        <v>45071</v>
      </c>
      <c r="L11781" s="2" t="s">
        <v>31</v>
      </c>
      <c r="M11781" s="2" t="s">
        <v>22</v>
      </c>
      <c r="N11781" s="2">
        <v>507.13</v>
      </c>
      <c r="O11781" s="2"/>
      <c r="P11781" s="2" t="s">
        <v>28</v>
      </c>
    </row>
    <row r="11782" spans="1:16" ht="14.25" hidden="1" customHeight="1" x14ac:dyDescent="0.3">
      <c r="A11782" s="2" t="s">
        <v>9763</v>
      </c>
      <c r="B11782" s="2" t="s">
        <v>19</v>
      </c>
      <c r="C11782" s="2" t="s">
        <v>33</v>
      </c>
      <c r="D11782" s="2">
        <v>2916.18</v>
      </c>
      <c r="E11782" s="2">
        <v>0.27</v>
      </c>
      <c r="F11782" s="2"/>
      <c r="G11782" s="2"/>
      <c r="H11782" s="2"/>
      <c r="I11782" s="2">
        <v>4</v>
      </c>
      <c r="J11782" s="3">
        <v>45070</v>
      </c>
      <c r="K11782" s="3">
        <v>45074</v>
      </c>
      <c r="L11782" s="2" t="s">
        <v>15</v>
      </c>
      <c r="M11782" s="2" t="s">
        <v>22</v>
      </c>
      <c r="N11782" s="2">
        <v>561.13</v>
      </c>
      <c r="O11782" s="2"/>
      <c r="P11782" s="2" t="s">
        <v>28</v>
      </c>
    </row>
    <row r="11783" spans="1:16" ht="14.25" hidden="1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/>
      <c r="G11783" s="2"/>
      <c r="H11783" s="2"/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/>
      <c r="P11783" s="2" t="s">
        <v>28</v>
      </c>
    </row>
    <row r="11784" spans="1:16" ht="14.25" hidden="1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/>
      <c r="G11784" s="2"/>
      <c r="H11784" s="2"/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/>
      <c r="P11784" s="2" t="s">
        <v>34</v>
      </c>
    </row>
    <row r="11785" spans="1:16" ht="14.25" hidden="1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/>
      <c r="G11785" s="2"/>
      <c r="H11785" s="2"/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/>
      <c r="P11785" s="2" t="s">
        <v>34</v>
      </c>
    </row>
    <row r="11786" spans="1:16" ht="14.25" hidden="1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/>
      <c r="G11786" s="2"/>
      <c r="H11786" s="2"/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/>
      <c r="P11786" s="2" t="s">
        <v>17</v>
      </c>
    </row>
    <row r="11787" spans="1:16" ht="14.25" hidden="1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/>
      <c r="G11787" s="2"/>
      <c r="H11787" s="2"/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/>
      <c r="P11787" s="2" t="s">
        <v>48</v>
      </c>
    </row>
    <row r="11788" spans="1:16" ht="14.25" hidden="1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/>
      <c r="G11788" s="2"/>
      <c r="H11788" s="2"/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/>
      <c r="P11788" s="2" t="s">
        <v>23</v>
      </c>
    </row>
    <row r="11789" spans="1:16" ht="14.25" hidden="1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/>
      <c r="G11789" s="2"/>
      <c r="H11789" s="2"/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/>
      <c r="P11789" s="2" t="s">
        <v>39</v>
      </c>
    </row>
    <row r="11790" spans="1:16" ht="14.25" hidden="1" customHeight="1" x14ac:dyDescent="0.3">
      <c r="A11790" s="2" t="s">
        <v>2143</v>
      </c>
      <c r="B11790" s="2" t="s">
        <v>19</v>
      </c>
      <c r="C11790" s="2" t="s">
        <v>14</v>
      </c>
      <c r="D11790" s="2">
        <v>1921.01</v>
      </c>
      <c r="E11790" s="2">
        <v>0.38</v>
      </c>
      <c r="F11790" s="2"/>
      <c r="G11790" s="2"/>
      <c r="H11790" s="2"/>
      <c r="I11790" s="2">
        <v>5</v>
      </c>
      <c r="J11790" s="3">
        <v>45475</v>
      </c>
      <c r="K11790" s="3">
        <v>45482</v>
      </c>
      <c r="L11790" s="2" t="s">
        <v>15</v>
      </c>
      <c r="M11790" s="2" t="s">
        <v>22</v>
      </c>
      <c r="N11790" s="2">
        <v>555.17999999999995</v>
      </c>
      <c r="O11790" s="2"/>
      <c r="P11790" s="2" t="s">
        <v>34</v>
      </c>
    </row>
    <row r="11791" spans="1:16" ht="14.25" hidden="1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/>
      <c r="G11791" s="2"/>
      <c r="H11791" s="2"/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/>
      <c r="P11791" s="2" t="s">
        <v>28</v>
      </c>
    </row>
    <row r="11792" spans="1:16" ht="14.25" hidden="1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/>
      <c r="G11792" s="2"/>
      <c r="H11792" s="2"/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/>
      <c r="P11792" s="2" t="s">
        <v>48</v>
      </c>
    </row>
    <row r="11793" spans="1:16" ht="14.25" hidden="1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/>
      <c r="G11793" s="2"/>
      <c r="H11793" s="2"/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/>
      <c r="P11793" s="2" t="s">
        <v>23</v>
      </c>
    </row>
    <row r="11794" spans="1:16" ht="14.25" hidden="1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/>
      <c r="G11794" s="2"/>
      <c r="H11794" s="2"/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/>
      <c r="P11794" s="2" t="s">
        <v>28</v>
      </c>
    </row>
    <row r="11795" spans="1:16" ht="14.25" hidden="1" customHeight="1" x14ac:dyDescent="0.3">
      <c r="A11795" s="2" t="s">
        <v>13718</v>
      </c>
      <c r="B11795" s="2" t="s">
        <v>41</v>
      </c>
      <c r="C11795" s="2" t="s">
        <v>14</v>
      </c>
      <c r="D11795" s="2">
        <v>2041.21</v>
      </c>
      <c r="E11795" s="2">
        <v>0.14000000000000001</v>
      </c>
      <c r="F11795" s="2"/>
      <c r="G11795" s="2"/>
      <c r="H11795" s="2"/>
      <c r="I11795" s="2">
        <v>7</v>
      </c>
      <c r="J11795" s="3">
        <v>45476</v>
      </c>
      <c r="K11795" s="3">
        <v>45480</v>
      </c>
      <c r="L11795" s="2" t="s">
        <v>21</v>
      </c>
      <c r="M11795" s="2" t="s">
        <v>22</v>
      </c>
      <c r="N11795" s="2">
        <v>197.38</v>
      </c>
      <c r="O11795" s="2"/>
      <c r="P11795" s="2" t="s">
        <v>17</v>
      </c>
    </row>
    <row r="11796" spans="1:16" ht="14.25" hidden="1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/>
      <c r="G11796" s="2"/>
      <c r="H11796" s="2"/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/>
      <c r="P11796" s="2" t="s">
        <v>17</v>
      </c>
    </row>
    <row r="11797" spans="1:16" ht="14.25" hidden="1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/>
      <c r="G11797" s="2"/>
      <c r="H11797" s="2"/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/>
      <c r="P11797" s="2" t="s">
        <v>17</v>
      </c>
    </row>
    <row r="11798" spans="1:16" ht="14.25" hidden="1" customHeight="1" x14ac:dyDescent="0.3">
      <c r="A11798" s="2" t="s">
        <v>4983</v>
      </c>
      <c r="B11798" s="2" t="s">
        <v>19</v>
      </c>
      <c r="C11798" s="2" t="s">
        <v>14</v>
      </c>
      <c r="D11798" s="2">
        <v>2409.15</v>
      </c>
      <c r="E11798" s="2">
        <v>0.16</v>
      </c>
      <c r="F11798" s="2"/>
      <c r="G11798" s="2"/>
      <c r="H11798" s="2"/>
      <c r="I11798" s="2">
        <v>9</v>
      </c>
      <c r="J11798" s="3">
        <v>45476</v>
      </c>
      <c r="K11798" s="3">
        <v>45482</v>
      </c>
      <c r="L11798" s="2" t="s">
        <v>15</v>
      </c>
      <c r="M11798" s="2" t="s">
        <v>22</v>
      </c>
      <c r="N11798" s="2">
        <v>373.99</v>
      </c>
      <c r="O11798" s="2"/>
      <c r="P11798" s="2" t="s">
        <v>48</v>
      </c>
    </row>
    <row r="11799" spans="1:16" ht="14.25" hidden="1" customHeight="1" x14ac:dyDescent="0.3">
      <c r="A11799" s="2" t="s">
        <v>14984</v>
      </c>
      <c r="B11799" s="2" t="s">
        <v>19</v>
      </c>
      <c r="C11799" s="2" t="s">
        <v>36</v>
      </c>
      <c r="D11799" s="2">
        <v>2494.52</v>
      </c>
      <c r="E11799" s="2">
        <v>0.23</v>
      </c>
      <c r="F11799" s="2"/>
      <c r="G11799" s="2"/>
      <c r="H11799" s="2"/>
      <c r="I11799" s="2">
        <v>2</v>
      </c>
      <c r="J11799" s="3">
        <v>45077</v>
      </c>
      <c r="K11799" s="3">
        <v>45078</v>
      </c>
      <c r="L11799" s="2" t="s">
        <v>15</v>
      </c>
      <c r="M11799" s="2" t="s">
        <v>22</v>
      </c>
      <c r="N11799" s="2">
        <v>560.35</v>
      </c>
      <c r="O11799" s="2"/>
      <c r="P11799" s="2" t="s">
        <v>28</v>
      </c>
    </row>
    <row r="11800" spans="1:16" ht="14.25" hidden="1" customHeight="1" x14ac:dyDescent="0.3">
      <c r="A11800" s="2" t="s">
        <v>7225</v>
      </c>
      <c r="B11800" s="2" t="s">
        <v>19</v>
      </c>
      <c r="C11800" s="2" t="s">
        <v>36</v>
      </c>
      <c r="D11800" s="2">
        <v>1577.1</v>
      </c>
      <c r="E11800" s="2">
        <v>0.3</v>
      </c>
      <c r="F11800" s="2"/>
      <c r="G11800" s="2"/>
      <c r="H11800" s="2"/>
      <c r="I11800" s="2">
        <v>4</v>
      </c>
      <c r="J11800" s="3">
        <v>45085</v>
      </c>
      <c r="K11800" s="3">
        <v>45086</v>
      </c>
      <c r="L11800" s="2" t="s">
        <v>21</v>
      </c>
      <c r="M11800" s="2" t="s">
        <v>22</v>
      </c>
      <c r="N11800" s="2">
        <v>234.97</v>
      </c>
      <c r="O11800" s="2"/>
      <c r="P11800" s="2" t="s">
        <v>28</v>
      </c>
    </row>
    <row r="11801" spans="1:16" ht="14.25" hidden="1" customHeight="1" x14ac:dyDescent="0.3">
      <c r="A11801" s="2" t="s">
        <v>2152</v>
      </c>
      <c r="B11801" s="2" t="s">
        <v>19</v>
      </c>
      <c r="C11801" s="2" t="s">
        <v>20</v>
      </c>
      <c r="D11801" s="2">
        <v>2110.85</v>
      </c>
      <c r="E11801" s="2">
        <v>0.18</v>
      </c>
      <c r="F11801" s="2"/>
      <c r="G11801" s="2"/>
      <c r="H11801" s="2"/>
      <c r="I11801" s="2">
        <v>3</v>
      </c>
      <c r="J11801" s="3">
        <v>45098</v>
      </c>
      <c r="K11801" s="3">
        <v>45104</v>
      </c>
      <c r="L11801" s="2" t="s">
        <v>15</v>
      </c>
      <c r="M11801" s="2" t="s">
        <v>22</v>
      </c>
      <c r="N11801" s="2">
        <v>480.91</v>
      </c>
      <c r="O11801" s="2"/>
      <c r="P11801" s="2" t="s">
        <v>28</v>
      </c>
    </row>
    <row r="11802" spans="1:16" ht="14.25" hidden="1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/>
      <c r="G11802" s="2"/>
      <c r="H11802" s="2"/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/>
      <c r="P11802" s="2" t="s">
        <v>17</v>
      </c>
    </row>
    <row r="11803" spans="1:16" ht="14.25" hidden="1" customHeight="1" x14ac:dyDescent="0.3">
      <c r="A11803" s="2" t="s">
        <v>6973</v>
      </c>
      <c r="B11803" s="2" t="s">
        <v>19</v>
      </c>
      <c r="C11803" s="2" t="s">
        <v>36</v>
      </c>
      <c r="D11803" s="2">
        <v>4902.7700000000004</v>
      </c>
      <c r="E11803" s="2">
        <v>0.23</v>
      </c>
      <c r="F11803" s="2"/>
      <c r="G11803" s="2"/>
      <c r="H11803" s="2"/>
      <c r="I11803" s="2">
        <v>6</v>
      </c>
      <c r="J11803" s="3">
        <v>45098</v>
      </c>
      <c r="K11803" s="3">
        <v>45099</v>
      </c>
      <c r="L11803" s="2" t="s">
        <v>21</v>
      </c>
      <c r="M11803" s="2" t="s">
        <v>22</v>
      </c>
      <c r="N11803" s="2">
        <v>320.47000000000003</v>
      </c>
      <c r="O11803" s="2"/>
      <c r="P11803" s="2" t="s">
        <v>28</v>
      </c>
    </row>
    <row r="11804" spans="1:16" ht="14.25" hidden="1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/>
      <c r="G11804" s="2"/>
      <c r="H11804" s="2"/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/>
      <c r="P11804" s="2" t="s">
        <v>34</v>
      </c>
    </row>
    <row r="11805" spans="1:16" ht="14.25" hidden="1" customHeight="1" x14ac:dyDescent="0.3">
      <c r="A11805" s="2" t="s">
        <v>4457</v>
      </c>
      <c r="B11805" s="2" t="s">
        <v>19</v>
      </c>
      <c r="C11805" s="2" t="s">
        <v>14</v>
      </c>
      <c r="D11805" s="2">
        <v>2063.6</v>
      </c>
      <c r="E11805" s="2">
        <v>0.31</v>
      </c>
      <c r="F11805" s="2"/>
      <c r="G11805" s="2"/>
      <c r="H11805" s="2"/>
      <c r="I11805" s="2">
        <v>7</v>
      </c>
      <c r="J11805" s="3">
        <v>45476</v>
      </c>
      <c r="K11805" s="3">
        <v>45478</v>
      </c>
      <c r="L11805" s="2" t="s">
        <v>31</v>
      </c>
      <c r="M11805" s="2" t="s">
        <v>22</v>
      </c>
      <c r="N11805" s="2">
        <v>316.52999999999997</v>
      </c>
      <c r="O11805" s="2"/>
      <c r="P11805" s="2" t="s">
        <v>48</v>
      </c>
    </row>
    <row r="11806" spans="1:16" ht="14.25" hidden="1" customHeight="1" x14ac:dyDescent="0.3">
      <c r="A11806" s="2" t="s">
        <v>9825</v>
      </c>
      <c r="B11806" s="2" t="s">
        <v>19</v>
      </c>
      <c r="C11806" s="2" t="s">
        <v>20</v>
      </c>
      <c r="D11806" s="2">
        <v>3378.73</v>
      </c>
      <c r="E11806" s="2">
        <v>0.39</v>
      </c>
      <c r="F11806" s="2"/>
      <c r="G11806" s="2"/>
      <c r="H11806" s="2"/>
      <c r="I11806" s="2">
        <v>8</v>
      </c>
      <c r="J11806" s="3">
        <v>45109</v>
      </c>
      <c r="K11806" s="3">
        <v>45111</v>
      </c>
      <c r="L11806" s="2" t="s">
        <v>31</v>
      </c>
      <c r="M11806" s="2" t="s">
        <v>22</v>
      </c>
      <c r="N11806" s="2">
        <v>797.32</v>
      </c>
      <c r="O11806" s="2"/>
      <c r="P11806" s="2" t="s">
        <v>28</v>
      </c>
    </row>
    <row r="11807" spans="1:16" ht="14.25" hidden="1" customHeight="1" x14ac:dyDescent="0.3">
      <c r="A11807" s="2" t="s">
        <v>9581</v>
      </c>
      <c r="B11807" s="2" t="s">
        <v>19</v>
      </c>
      <c r="C11807" s="2" t="s">
        <v>26</v>
      </c>
      <c r="D11807" s="2">
        <v>4897.99</v>
      </c>
      <c r="E11807" s="2">
        <v>0</v>
      </c>
      <c r="F11807" s="2"/>
      <c r="G11807" s="2"/>
      <c r="H11807" s="2"/>
      <c r="I11807" s="2">
        <v>7</v>
      </c>
      <c r="J11807" s="3">
        <v>45111</v>
      </c>
      <c r="K11807" s="3">
        <v>45113</v>
      </c>
      <c r="L11807" s="2" t="s">
        <v>21</v>
      </c>
      <c r="M11807" s="2" t="s">
        <v>22</v>
      </c>
      <c r="N11807" s="2">
        <v>488.57</v>
      </c>
      <c r="O11807" s="2"/>
      <c r="P11807" s="2" t="s">
        <v>28</v>
      </c>
    </row>
    <row r="11808" spans="1:16" ht="14.25" hidden="1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/>
      <c r="G11808" s="2"/>
      <c r="H11808" s="2"/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/>
      <c r="P11808" s="2" t="s">
        <v>39</v>
      </c>
    </row>
    <row r="11809" spans="1:16" ht="14.25" hidden="1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/>
      <c r="G11809" s="2"/>
      <c r="H11809" s="2"/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/>
      <c r="P11809" s="2" t="s">
        <v>28</v>
      </c>
    </row>
    <row r="11810" spans="1:16" ht="14.25" hidden="1" customHeight="1" x14ac:dyDescent="0.3">
      <c r="A11810" s="2" t="s">
        <v>10321</v>
      </c>
      <c r="B11810" s="2" t="s">
        <v>19</v>
      </c>
      <c r="C11810" s="2" t="s">
        <v>20</v>
      </c>
      <c r="D11810" s="2">
        <v>2158.54</v>
      </c>
      <c r="E11810" s="2">
        <v>0.09</v>
      </c>
      <c r="F11810" s="2"/>
      <c r="G11810" s="2"/>
      <c r="H11810" s="2"/>
      <c r="I11810" s="2">
        <v>2</v>
      </c>
      <c r="J11810" s="3">
        <v>45113</v>
      </c>
      <c r="K11810" s="3">
        <v>45116</v>
      </c>
      <c r="L11810" s="2" t="s">
        <v>21</v>
      </c>
      <c r="M11810" s="2" t="s">
        <v>22</v>
      </c>
      <c r="N11810" s="2">
        <v>148.02000000000001</v>
      </c>
      <c r="O11810" s="2"/>
      <c r="P11810" s="2" t="s">
        <v>28</v>
      </c>
    </row>
    <row r="11811" spans="1:16" ht="14.25" hidden="1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/>
      <c r="G11811" s="2"/>
      <c r="H11811" s="2"/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/>
      <c r="P11811" s="2" t="s">
        <v>48</v>
      </c>
    </row>
    <row r="11812" spans="1:16" ht="14.25" hidden="1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/>
      <c r="G11812" s="2"/>
      <c r="H11812" s="2"/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/>
      <c r="P11812" s="2" t="s">
        <v>48</v>
      </c>
    </row>
    <row r="11813" spans="1:16" ht="14.25" hidden="1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/>
      <c r="G11813" s="2"/>
      <c r="H11813" s="2"/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/>
      <c r="P11813" s="2" t="s">
        <v>48</v>
      </c>
    </row>
    <row r="11814" spans="1:16" ht="14.25" hidden="1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/>
      <c r="G11814" s="2"/>
      <c r="H11814" s="2"/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/>
      <c r="P11814" s="2" t="s">
        <v>17</v>
      </c>
    </row>
    <row r="11815" spans="1:16" ht="14.25" hidden="1" customHeight="1" x14ac:dyDescent="0.3">
      <c r="A11815" s="2" t="s">
        <v>10958</v>
      </c>
      <c r="B11815" s="2" t="s">
        <v>19</v>
      </c>
      <c r="C11815" s="2" t="s">
        <v>36</v>
      </c>
      <c r="D11815" s="2">
        <v>3298.98</v>
      </c>
      <c r="E11815" s="2">
        <v>0.16</v>
      </c>
      <c r="F11815" s="2"/>
      <c r="G11815" s="2"/>
      <c r="H11815" s="2"/>
      <c r="I11815" s="2">
        <v>4</v>
      </c>
      <c r="J11815" s="3">
        <v>45114</v>
      </c>
      <c r="K11815" s="3">
        <v>45121</v>
      </c>
      <c r="L11815" s="2" t="s">
        <v>21</v>
      </c>
      <c r="M11815" s="2" t="s">
        <v>22</v>
      </c>
      <c r="N11815" s="2">
        <v>495.42</v>
      </c>
      <c r="O11815" s="2"/>
      <c r="P11815" s="2" t="s">
        <v>28</v>
      </c>
    </row>
    <row r="11816" spans="1:16" ht="14.25" hidden="1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/>
      <c r="G11816" s="2"/>
      <c r="H11816" s="2"/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/>
      <c r="P11816" s="2" t="s">
        <v>23</v>
      </c>
    </row>
    <row r="11817" spans="1:16" ht="14.25" hidden="1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/>
      <c r="G11817" s="2"/>
      <c r="H11817" s="2"/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/>
      <c r="P11817" s="2" t="s">
        <v>39</v>
      </c>
    </row>
    <row r="11818" spans="1:16" ht="14.25" hidden="1" customHeight="1" x14ac:dyDescent="0.3">
      <c r="A11818" s="2" t="s">
        <v>8155</v>
      </c>
      <c r="B11818" s="2" t="s">
        <v>19</v>
      </c>
      <c r="C11818" s="2" t="s">
        <v>14</v>
      </c>
      <c r="D11818" s="2">
        <v>4312.24</v>
      </c>
      <c r="E11818" s="2">
        <v>0.15</v>
      </c>
      <c r="F11818" s="2"/>
      <c r="G11818" s="2"/>
      <c r="H11818" s="2"/>
      <c r="I11818" s="2">
        <v>5</v>
      </c>
      <c r="J11818" s="3">
        <v>45477</v>
      </c>
      <c r="K11818" s="3">
        <v>45478</v>
      </c>
      <c r="L11818" s="2" t="s">
        <v>31</v>
      </c>
      <c r="M11818" s="2" t="s">
        <v>22</v>
      </c>
      <c r="N11818" s="2">
        <v>1076.67</v>
      </c>
      <c r="O11818" s="2"/>
      <c r="P11818" s="2" t="s">
        <v>17</v>
      </c>
    </row>
    <row r="11819" spans="1:16" ht="14.25" hidden="1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/>
      <c r="G11819" s="2"/>
      <c r="H11819" s="2"/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/>
      <c r="P11819" s="2" t="s">
        <v>23</v>
      </c>
    </row>
    <row r="11820" spans="1:16" ht="14.25" hidden="1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/>
      <c r="G11820" s="2"/>
      <c r="H11820" s="2"/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/>
      <c r="P11820" s="2" t="s">
        <v>28</v>
      </c>
    </row>
    <row r="11821" spans="1:16" ht="14.25" hidden="1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/>
      <c r="G11821" s="2"/>
      <c r="H11821" s="2"/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/>
      <c r="P11821" s="2" t="s">
        <v>34</v>
      </c>
    </row>
    <row r="11822" spans="1:16" ht="14.25" hidden="1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/>
      <c r="G11822" s="2"/>
      <c r="H11822" s="2"/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/>
      <c r="P11822" s="2" t="s">
        <v>17</v>
      </c>
    </row>
    <row r="11823" spans="1:16" ht="14.25" hidden="1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/>
      <c r="G11823" s="2"/>
      <c r="H11823" s="2"/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/>
      <c r="P11823" s="2" t="s">
        <v>34</v>
      </c>
    </row>
    <row r="11824" spans="1:16" ht="14.25" hidden="1" customHeight="1" x14ac:dyDescent="0.3">
      <c r="A11824" s="2" t="s">
        <v>11275</v>
      </c>
      <c r="B11824" s="2" t="s">
        <v>13</v>
      </c>
      <c r="C11824" s="2" t="s">
        <v>14</v>
      </c>
      <c r="D11824" s="2">
        <v>925.06</v>
      </c>
      <c r="E11824" s="2">
        <v>0.32</v>
      </c>
      <c r="F11824" s="2"/>
      <c r="G11824" s="2"/>
      <c r="H11824" s="2"/>
      <c r="I11824" s="2">
        <v>6</v>
      </c>
      <c r="J11824" s="3">
        <v>45478</v>
      </c>
      <c r="K11824" s="3">
        <v>45482</v>
      </c>
      <c r="L11824" s="2" t="s">
        <v>31</v>
      </c>
      <c r="M11824" s="2" t="s">
        <v>22</v>
      </c>
      <c r="N11824" s="2">
        <v>158.59</v>
      </c>
      <c r="O11824" s="2"/>
      <c r="P11824" s="2" t="s">
        <v>48</v>
      </c>
    </row>
    <row r="11825" spans="1:16" ht="14.25" hidden="1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/>
      <c r="G11825" s="2"/>
      <c r="H11825" s="2"/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/>
      <c r="P11825" s="2" t="s">
        <v>39</v>
      </c>
    </row>
    <row r="11826" spans="1:16" ht="14.25" hidden="1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/>
      <c r="G11826" s="2"/>
      <c r="H11826" s="2"/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/>
      <c r="P11826" s="2" t="s">
        <v>34</v>
      </c>
    </row>
    <row r="11827" spans="1:16" ht="14.25" hidden="1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/>
      <c r="G11827" s="2"/>
      <c r="H11827" s="2"/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/>
      <c r="P11827" s="2" t="s">
        <v>17</v>
      </c>
    </row>
    <row r="11828" spans="1:16" ht="14.25" hidden="1" customHeight="1" x14ac:dyDescent="0.3">
      <c r="A11828" s="2" t="s">
        <v>12755</v>
      </c>
      <c r="B11828" s="2" t="s">
        <v>19</v>
      </c>
      <c r="C11828" s="2" t="s">
        <v>36</v>
      </c>
      <c r="D11828" s="2">
        <v>1337.49</v>
      </c>
      <c r="E11828" s="2">
        <v>0.33</v>
      </c>
      <c r="F11828" s="2"/>
      <c r="G11828" s="2"/>
      <c r="H11828" s="2"/>
      <c r="I11828" s="2">
        <v>4</v>
      </c>
      <c r="J11828" s="3">
        <v>45118</v>
      </c>
      <c r="K11828" s="3">
        <v>45122</v>
      </c>
      <c r="L11828" s="2" t="s">
        <v>21</v>
      </c>
      <c r="M11828" s="2" t="s">
        <v>22</v>
      </c>
      <c r="N11828" s="2">
        <v>254.78</v>
      </c>
      <c r="O11828" s="2"/>
      <c r="P11828" s="2" t="s">
        <v>28</v>
      </c>
    </row>
    <row r="11829" spans="1:16" ht="14.25" hidden="1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/>
      <c r="G11829" s="2"/>
      <c r="H11829" s="2"/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/>
      <c r="P11829" s="2" t="s">
        <v>48</v>
      </c>
    </row>
    <row r="11830" spans="1:16" ht="14.25" hidden="1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/>
      <c r="G11830" s="2"/>
      <c r="H11830" s="2"/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/>
      <c r="P11830" s="2" t="s">
        <v>34</v>
      </c>
    </row>
    <row r="11831" spans="1:16" ht="14.25" hidden="1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/>
      <c r="G11831" s="2"/>
      <c r="H11831" s="2"/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/>
      <c r="P11831" s="2" t="s">
        <v>17</v>
      </c>
    </row>
    <row r="11832" spans="1:16" ht="14.25" hidden="1" customHeight="1" x14ac:dyDescent="0.3">
      <c r="A11832" s="2" t="s">
        <v>9324</v>
      </c>
      <c r="B11832" s="2" t="s">
        <v>19</v>
      </c>
      <c r="C11832" s="2" t="s">
        <v>20</v>
      </c>
      <c r="D11832" s="2">
        <v>3334.88</v>
      </c>
      <c r="E11832" s="2">
        <v>0.31</v>
      </c>
      <c r="F11832" s="2"/>
      <c r="G11832" s="2"/>
      <c r="H11832" s="2"/>
      <c r="I11832" s="2">
        <v>2</v>
      </c>
      <c r="J11832" s="3">
        <v>45122</v>
      </c>
      <c r="K11832" s="3">
        <v>45125</v>
      </c>
      <c r="L11832" s="2" t="s">
        <v>15</v>
      </c>
      <c r="M11832" s="2" t="s">
        <v>22</v>
      </c>
      <c r="N11832" s="2">
        <v>756.97</v>
      </c>
      <c r="O11832" s="2"/>
      <c r="P11832" s="2" t="s">
        <v>28</v>
      </c>
    </row>
    <row r="11833" spans="1:16" ht="14.25" hidden="1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/>
      <c r="G11833" s="2"/>
      <c r="H11833" s="2"/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/>
      <c r="P11833" s="2" t="s">
        <v>48</v>
      </c>
    </row>
    <row r="11834" spans="1:16" ht="14.25" hidden="1" customHeight="1" x14ac:dyDescent="0.3">
      <c r="A11834" s="2" t="s">
        <v>4947</v>
      </c>
      <c r="B11834" s="2" t="s">
        <v>13</v>
      </c>
      <c r="C11834" s="2" t="s">
        <v>14</v>
      </c>
      <c r="D11834" s="2">
        <v>1119.8800000000001</v>
      </c>
      <c r="E11834" s="2">
        <v>0.22</v>
      </c>
      <c r="F11834" s="2"/>
      <c r="G11834" s="2"/>
      <c r="H11834" s="2"/>
      <c r="I11834" s="2">
        <v>3</v>
      </c>
      <c r="J11834" s="3">
        <v>45480</v>
      </c>
      <c r="K11834" s="3">
        <v>45486</v>
      </c>
      <c r="L11834" s="2" t="s">
        <v>15</v>
      </c>
      <c r="M11834" s="2" t="s">
        <v>22</v>
      </c>
      <c r="N11834" s="2">
        <v>106.31</v>
      </c>
      <c r="O11834" s="2"/>
      <c r="P11834" s="2" t="s">
        <v>34</v>
      </c>
    </row>
    <row r="11835" spans="1:16" ht="14.25" hidden="1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/>
      <c r="G11835" s="2"/>
      <c r="H11835" s="2"/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/>
      <c r="P11835" s="2" t="s">
        <v>34</v>
      </c>
    </row>
    <row r="11836" spans="1:16" ht="14.25" hidden="1" customHeight="1" x14ac:dyDescent="0.3">
      <c r="A11836" s="2" t="s">
        <v>2479</v>
      </c>
      <c r="B11836" s="2" t="s">
        <v>25</v>
      </c>
      <c r="C11836" s="2" t="s">
        <v>14</v>
      </c>
      <c r="D11836" s="2">
        <v>401.29</v>
      </c>
      <c r="E11836" s="2">
        <v>0.35</v>
      </c>
      <c r="F11836" s="2"/>
      <c r="G11836" s="2"/>
      <c r="H11836" s="2"/>
      <c r="I11836" s="2">
        <v>6</v>
      </c>
      <c r="J11836" s="3">
        <v>45480</v>
      </c>
      <c r="K11836" s="3">
        <v>45487</v>
      </c>
      <c r="L11836" s="2" t="s">
        <v>15</v>
      </c>
      <c r="M11836" s="2" t="s">
        <v>22</v>
      </c>
      <c r="N11836" s="2">
        <v>102.73</v>
      </c>
      <c r="O11836" s="2"/>
      <c r="P11836" s="2" t="s">
        <v>48</v>
      </c>
    </row>
    <row r="11837" spans="1:16" ht="14.25" hidden="1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/>
      <c r="G11837" s="2"/>
      <c r="H11837" s="2"/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/>
      <c r="P11837" s="2" t="s">
        <v>23</v>
      </c>
    </row>
    <row r="11838" spans="1:16" ht="14.25" hidden="1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/>
      <c r="G11838" s="2"/>
      <c r="H11838" s="2"/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/>
      <c r="P11838" s="2" t="s">
        <v>39</v>
      </c>
    </row>
    <row r="11839" spans="1:16" ht="14.25" hidden="1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/>
      <c r="G11839" s="2"/>
      <c r="H11839" s="2"/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/>
      <c r="P11839" s="2" t="s">
        <v>28</v>
      </c>
    </row>
    <row r="11840" spans="1:16" ht="14.25" hidden="1" customHeight="1" x14ac:dyDescent="0.3">
      <c r="A11840" s="2" t="s">
        <v>2048</v>
      </c>
      <c r="B11840" s="2" t="s">
        <v>19</v>
      </c>
      <c r="C11840" s="2" t="s">
        <v>26</v>
      </c>
      <c r="D11840" s="2">
        <v>2491.98</v>
      </c>
      <c r="E11840" s="2">
        <v>0.41</v>
      </c>
      <c r="F11840" s="2"/>
      <c r="G11840" s="2"/>
      <c r="H11840" s="2"/>
      <c r="I11840" s="2">
        <v>1</v>
      </c>
      <c r="J11840" s="3">
        <v>45127</v>
      </c>
      <c r="K11840" s="3">
        <v>45129</v>
      </c>
      <c r="L11840" s="2" t="s">
        <v>31</v>
      </c>
      <c r="M11840" s="2" t="s">
        <v>22</v>
      </c>
      <c r="N11840" s="2">
        <v>625.79999999999995</v>
      </c>
      <c r="O11840" s="2"/>
      <c r="P11840" s="2" t="s">
        <v>28</v>
      </c>
    </row>
    <row r="11841" spans="1:16" ht="14.25" hidden="1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/>
      <c r="G11841" s="2"/>
      <c r="H11841" s="2"/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/>
      <c r="P11841" s="2" t="s">
        <v>34</v>
      </c>
    </row>
    <row r="11842" spans="1:16" ht="14.25" hidden="1" customHeight="1" x14ac:dyDescent="0.3">
      <c r="A11842" s="2" t="s">
        <v>9259</v>
      </c>
      <c r="B11842" s="2" t="s">
        <v>19</v>
      </c>
      <c r="C11842" s="2" t="s">
        <v>33</v>
      </c>
      <c r="D11842" s="2">
        <v>2680.1</v>
      </c>
      <c r="E11842" s="2">
        <v>0.44</v>
      </c>
      <c r="F11842" s="2"/>
      <c r="G11842" s="2"/>
      <c r="H11842" s="2"/>
      <c r="I11842" s="2">
        <v>1</v>
      </c>
      <c r="J11842" s="3">
        <v>45129</v>
      </c>
      <c r="K11842" s="3">
        <v>45130</v>
      </c>
      <c r="L11842" s="2" t="s">
        <v>31</v>
      </c>
      <c r="M11842" s="2" t="s">
        <v>22</v>
      </c>
      <c r="N11842" s="2">
        <v>325</v>
      </c>
      <c r="O11842" s="2"/>
      <c r="P11842" s="2" t="s">
        <v>28</v>
      </c>
    </row>
    <row r="11843" spans="1:16" ht="14.25" hidden="1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/>
      <c r="G11843" s="2"/>
      <c r="H11843" s="2"/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/>
      <c r="P11843" s="2" t="s">
        <v>17</v>
      </c>
    </row>
    <row r="11844" spans="1:16" ht="14.25" hidden="1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/>
      <c r="G11844" s="2"/>
      <c r="H11844" s="2"/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/>
      <c r="P11844" s="2" t="s">
        <v>28</v>
      </c>
    </row>
    <row r="11845" spans="1:16" ht="14.25" hidden="1" customHeight="1" x14ac:dyDescent="0.3">
      <c r="A11845" s="2" t="s">
        <v>15284</v>
      </c>
      <c r="B11845" s="2" t="s">
        <v>19</v>
      </c>
      <c r="C11845" s="2" t="s">
        <v>36</v>
      </c>
      <c r="D11845" s="2">
        <v>771.53</v>
      </c>
      <c r="E11845" s="2">
        <v>7.0000000000000007E-2</v>
      </c>
      <c r="F11845" s="2"/>
      <c r="G11845" s="2"/>
      <c r="H11845" s="2"/>
      <c r="I11845" s="2">
        <v>4</v>
      </c>
      <c r="J11845" s="3">
        <v>45131</v>
      </c>
      <c r="K11845" s="3">
        <v>45136</v>
      </c>
      <c r="L11845" s="2" t="s">
        <v>31</v>
      </c>
      <c r="M11845" s="2" t="s">
        <v>22</v>
      </c>
      <c r="N11845" s="2">
        <v>126.28</v>
      </c>
      <c r="O11845" s="2"/>
      <c r="P11845" s="2" t="s">
        <v>28</v>
      </c>
    </row>
    <row r="11846" spans="1:16" ht="14.25" hidden="1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/>
      <c r="G11846" s="2"/>
      <c r="H11846" s="2"/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/>
      <c r="P11846" s="2" t="s">
        <v>17</v>
      </c>
    </row>
    <row r="11847" spans="1:16" ht="14.25" hidden="1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/>
      <c r="G11847" s="2"/>
      <c r="H11847" s="2"/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/>
      <c r="P11847" s="2" t="s">
        <v>28</v>
      </c>
    </row>
    <row r="11848" spans="1:16" ht="14.25" hidden="1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/>
      <c r="G11848" s="2"/>
      <c r="H11848" s="2"/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/>
      <c r="P11848" s="2" t="s">
        <v>23</v>
      </c>
    </row>
    <row r="11849" spans="1:16" ht="14.25" hidden="1" customHeight="1" x14ac:dyDescent="0.3">
      <c r="A11849" s="2" t="s">
        <v>11940</v>
      </c>
      <c r="B11849" s="2" t="s">
        <v>19</v>
      </c>
      <c r="C11849" s="2" t="s">
        <v>26</v>
      </c>
      <c r="D11849" s="2">
        <v>2074.7800000000002</v>
      </c>
      <c r="E11849" s="2">
        <v>0.24</v>
      </c>
      <c r="F11849" s="2"/>
      <c r="G11849" s="2"/>
      <c r="H11849" s="2"/>
      <c r="I11849" s="2">
        <v>1</v>
      </c>
      <c r="J11849" s="3">
        <v>45138</v>
      </c>
      <c r="K11849" s="3">
        <v>45144</v>
      </c>
      <c r="L11849" s="2" t="s">
        <v>15</v>
      </c>
      <c r="M11849" s="2" t="s">
        <v>22</v>
      </c>
      <c r="N11849" s="2">
        <v>216.81</v>
      </c>
      <c r="O11849" s="2"/>
      <c r="P11849" s="2" t="s">
        <v>28</v>
      </c>
    </row>
    <row r="11850" spans="1:16" ht="14.25" hidden="1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/>
      <c r="G11850" s="2"/>
      <c r="H11850" s="2"/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/>
      <c r="P11850" s="2" t="s">
        <v>23</v>
      </c>
    </row>
    <row r="11851" spans="1:16" ht="14.25" hidden="1" customHeight="1" x14ac:dyDescent="0.3">
      <c r="A11851" s="2" t="s">
        <v>709</v>
      </c>
      <c r="B11851" s="2" t="s">
        <v>19</v>
      </c>
      <c r="C11851" s="2" t="s">
        <v>20</v>
      </c>
      <c r="D11851" s="2">
        <v>2193.3000000000002</v>
      </c>
      <c r="E11851" s="2">
        <v>0.48</v>
      </c>
      <c r="F11851" s="2"/>
      <c r="G11851" s="2"/>
      <c r="H11851" s="2"/>
      <c r="I11851" s="2">
        <v>7</v>
      </c>
      <c r="J11851" s="3">
        <v>45143</v>
      </c>
      <c r="K11851" s="3">
        <v>45144</v>
      </c>
      <c r="L11851" s="2" t="s">
        <v>21</v>
      </c>
      <c r="M11851" s="2" t="s">
        <v>22</v>
      </c>
      <c r="N11851" s="2">
        <v>313.52</v>
      </c>
      <c r="O11851" s="2"/>
      <c r="P11851" s="2" t="s">
        <v>28</v>
      </c>
    </row>
    <row r="11852" spans="1:16" ht="14.25" hidden="1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/>
      <c r="G11852" s="2"/>
      <c r="H11852" s="2"/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/>
      <c r="P11852" s="2" t="s">
        <v>39</v>
      </c>
    </row>
    <row r="11853" spans="1:16" ht="14.25" hidden="1" customHeight="1" x14ac:dyDescent="0.3">
      <c r="A11853" s="2" t="s">
        <v>4375</v>
      </c>
      <c r="B11853" s="2" t="s">
        <v>19</v>
      </c>
      <c r="C11853" s="2" t="s">
        <v>33</v>
      </c>
      <c r="D11853" s="2">
        <v>4160.42</v>
      </c>
      <c r="E11853" s="2">
        <v>0.4</v>
      </c>
      <c r="F11853" s="2"/>
      <c r="G11853" s="2"/>
      <c r="H11853" s="2"/>
      <c r="I11853" s="2">
        <v>1</v>
      </c>
      <c r="J11853" s="3">
        <v>45163</v>
      </c>
      <c r="K11853" s="3">
        <v>45168</v>
      </c>
      <c r="L11853" s="2" t="s">
        <v>15</v>
      </c>
      <c r="M11853" s="2" t="s">
        <v>22</v>
      </c>
      <c r="N11853" s="2">
        <v>217.4</v>
      </c>
      <c r="O11853" s="2"/>
      <c r="P11853" s="2" t="s">
        <v>28</v>
      </c>
    </row>
    <row r="11854" spans="1:16" ht="14.25" hidden="1" customHeight="1" x14ac:dyDescent="0.3">
      <c r="A11854" s="2" t="s">
        <v>13325</v>
      </c>
      <c r="B11854" s="2" t="s">
        <v>19</v>
      </c>
      <c r="C11854" s="2" t="s">
        <v>36</v>
      </c>
      <c r="D11854" s="2">
        <v>2839.53</v>
      </c>
      <c r="E11854" s="2">
        <v>0.11</v>
      </c>
      <c r="F11854" s="2"/>
      <c r="G11854" s="2"/>
      <c r="H11854" s="2"/>
      <c r="I11854" s="2">
        <v>2</v>
      </c>
      <c r="J11854" s="3">
        <v>45165</v>
      </c>
      <c r="K11854" s="3">
        <v>45167</v>
      </c>
      <c r="L11854" s="2" t="s">
        <v>15</v>
      </c>
      <c r="M11854" s="2" t="s">
        <v>22</v>
      </c>
      <c r="N11854" s="2">
        <v>461.55</v>
      </c>
      <c r="O11854" s="2"/>
      <c r="P11854" s="2" t="s">
        <v>28</v>
      </c>
    </row>
    <row r="11855" spans="1:16" ht="14.25" hidden="1" customHeight="1" x14ac:dyDescent="0.3">
      <c r="A11855" s="2" t="s">
        <v>10122</v>
      </c>
      <c r="B11855" s="2" t="s">
        <v>25</v>
      </c>
      <c r="C11855" s="2" t="s">
        <v>14</v>
      </c>
      <c r="D11855" s="2">
        <v>2366.65</v>
      </c>
      <c r="E11855" s="2">
        <v>0.26</v>
      </c>
      <c r="F11855" s="2"/>
      <c r="G11855" s="2"/>
      <c r="H11855" s="2"/>
      <c r="I11855" s="2">
        <v>8</v>
      </c>
      <c r="J11855" s="3">
        <v>45480</v>
      </c>
      <c r="K11855" s="3">
        <v>45481</v>
      </c>
      <c r="L11855" s="2" t="s">
        <v>31</v>
      </c>
      <c r="M11855" s="2" t="s">
        <v>22</v>
      </c>
      <c r="N11855" s="2">
        <v>487.84</v>
      </c>
      <c r="O11855" s="2"/>
      <c r="P11855" s="2" t="s">
        <v>17</v>
      </c>
    </row>
    <row r="11856" spans="1:16" ht="14.25" hidden="1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/>
      <c r="G11856" s="2"/>
      <c r="H11856" s="2"/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/>
      <c r="P11856" s="2" t="s">
        <v>28</v>
      </c>
    </row>
    <row r="11857" spans="1:16" ht="14.25" hidden="1" customHeight="1" x14ac:dyDescent="0.3">
      <c r="A11857" s="2" t="s">
        <v>3258</v>
      </c>
      <c r="B11857" s="2" t="s">
        <v>19</v>
      </c>
      <c r="C11857" s="2" t="s">
        <v>33</v>
      </c>
      <c r="D11857" s="2">
        <v>863.19</v>
      </c>
      <c r="E11857" s="2">
        <v>0.2</v>
      </c>
      <c r="F11857" s="2"/>
      <c r="G11857" s="2"/>
      <c r="H11857" s="2"/>
      <c r="I11857" s="2">
        <v>5</v>
      </c>
      <c r="J11857" s="3">
        <v>45189</v>
      </c>
      <c r="K11857" s="3">
        <v>45191</v>
      </c>
      <c r="L11857" s="2" t="s">
        <v>21</v>
      </c>
      <c r="M11857" s="2" t="s">
        <v>22</v>
      </c>
      <c r="N11857" s="2">
        <v>189.66</v>
      </c>
      <c r="O11857" s="2"/>
      <c r="P11857" s="2" t="s">
        <v>28</v>
      </c>
    </row>
    <row r="11858" spans="1:16" ht="14.25" hidden="1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/>
      <c r="G11858" s="2"/>
      <c r="H11858" s="2"/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/>
      <c r="P11858" s="2" t="s">
        <v>34</v>
      </c>
    </row>
    <row r="11859" spans="1:16" ht="14.25" hidden="1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/>
      <c r="G11859" s="2"/>
      <c r="H11859" s="2"/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/>
      <c r="P11859" s="2" t="s">
        <v>17</v>
      </c>
    </row>
    <row r="11860" spans="1:16" ht="14.25" hidden="1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/>
      <c r="G11860" s="2"/>
      <c r="H11860" s="2"/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/>
      <c r="P11860" s="2" t="s">
        <v>48</v>
      </c>
    </row>
    <row r="11861" spans="1:16" ht="14.25" hidden="1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/>
      <c r="G11861" s="2"/>
      <c r="H11861" s="2"/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/>
      <c r="P11861" s="2" t="s">
        <v>23</v>
      </c>
    </row>
    <row r="11862" spans="1:16" ht="14.25" hidden="1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/>
      <c r="G11862" s="2"/>
      <c r="H11862" s="2"/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/>
      <c r="P11862" s="2" t="s">
        <v>28</v>
      </c>
    </row>
    <row r="11863" spans="1:16" ht="14.25" hidden="1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/>
      <c r="G11863" s="2"/>
      <c r="H11863" s="2"/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/>
      <c r="P11863" s="2" t="s">
        <v>39</v>
      </c>
    </row>
    <row r="11864" spans="1:16" ht="14.25" hidden="1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/>
      <c r="G11864" s="2"/>
      <c r="H11864" s="2"/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/>
      <c r="P11864" s="2" t="s">
        <v>23</v>
      </c>
    </row>
    <row r="11865" spans="1:16" ht="14.25" hidden="1" customHeight="1" x14ac:dyDescent="0.3">
      <c r="A11865" s="2" t="s">
        <v>430</v>
      </c>
      <c r="B11865" s="2" t="s">
        <v>41</v>
      </c>
      <c r="C11865" s="2" t="s">
        <v>14</v>
      </c>
      <c r="D11865" s="2">
        <v>559.61</v>
      </c>
      <c r="E11865" s="2">
        <v>0.39</v>
      </c>
      <c r="F11865" s="2"/>
      <c r="G11865" s="2"/>
      <c r="H11865" s="2"/>
      <c r="I11865" s="2">
        <v>3</v>
      </c>
      <c r="J11865" s="3">
        <v>45481</v>
      </c>
      <c r="K11865" s="3">
        <v>45485</v>
      </c>
      <c r="L11865" s="2" t="s">
        <v>31</v>
      </c>
      <c r="M11865" s="2" t="s">
        <v>22</v>
      </c>
      <c r="N11865" s="2">
        <v>66.31</v>
      </c>
      <c r="O11865" s="2"/>
      <c r="P11865" s="2" t="s">
        <v>34</v>
      </c>
    </row>
    <row r="11866" spans="1:16" ht="14.25" hidden="1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/>
      <c r="G11866" s="2"/>
      <c r="H11866" s="2"/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/>
      <c r="P11866" s="2" t="s">
        <v>39</v>
      </c>
    </row>
    <row r="11867" spans="1:16" ht="14.25" hidden="1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/>
      <c r="G11867" s="2"/>
      <c r="H11867" s="2"/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/>
      <c r="P11867" s="2" t="s">
        <v>28</v>
      </c>
    </row>
    <row r="11868" spans="1:16" ht="14.25" hidden="1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/>
      <c r="G11868" s="2"/>
      <c r="H11868" s="2"/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/>
      <c r="P11868" s="2" t="s">
        <v>34</v>
      </c>
    </row>
    <row r="11869" spans="1:16" ht="14.25" hidden="1" customHeight="1" x14ac:dyDescent="0.3">
      <c r="A11869" s="2" t="s">
        <v>12495</v>
      </c>
      <c r="B11869" s="2" t="s">
        <v>19</v>
      </c>
      <c r="C11869" s="2" t="s">
        <v>33</v>
      </c>
      <c r="D11869" s="2">
        <v>4309.16</v>
      </c>
      <c r="E11869" s="2">
        <v>0.37</v>
      </c>
      <c r="F11869" s="2"/>
      <c r="G11869" s="2"/>
      <c r="H11869" s="2"/>
      <c r="I11869" s="2">
        <v>8</v>
      </c>
      <c r="J11869" s="3">
        <v>45207</v>
      </c>
      <c r="K11869" s="3">
        <v>45210</v>
      </c>
      <c r="L11869" s="2" t="s">
        <v>15</v>
      </c>
      <c r="M11869" s="2" t="s">
        <v>22</v>
      </c>
      <c r="N11869" s="2">
        <v>930.25</v>
      </c>
      <c r="O11869" s="2"/>
      <c r="P11869" s="2" t="s">
        <v>28</v>
      </c>
    </row>
    <row r="11870" spans="1:16" ht="14.25" hidden="1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/>
      <c r="G11870" s="2"/>
      <c r="H11870" s="2"/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/>
      <c r="P11870" s="2" t="s">
        <v>34</v>
      </c>
    </row>
    <row r="11871" spans="1:16" ht="14.25" hidden="1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/>
      <c r="G11871" s="2"/>
      <c r="H11871" s="2"/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/>
      <c r="P11871" s="2" t="s">
        <v>34</v>
      </c>
    </row>
    <row r="11872" spans="1:16" ht="14.25" hidden="1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/>
      <c r="G11872" s="2"/>
      <c r="H11872" s="2"/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/>
      <c r="P11872" s="2" t="s">
        <v>17</v>
      </c>
    </row>
    <row r="11873" spans="1:16" ht="14.25" hidden="1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/>
      <c r="G11873" s="2"/>
      <c r="H11873" s="2"/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/>
      <c r="P11873" s="2" t="s">
        <v>48</v>
      </c>
    </row>
    <row r="11874" spans="1:16" ht="14.25" hidden="1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/>
      <c r="G11874" s="2"/>
      <c r="H11874" s="2"/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/>
      <c r="P11874" s="2" t="s">
        <v>28</v>
      </c>
    </row>
    <row r="11875" spans="1:16" ht="14.25" hidden="1" customHeight="1" x14ac:dyDescent="0.3">
      <c r="A11875" s="2" t="s">
        <v>3082</v>
      </c>
      <c r="B11875" s="2" t="s">
        <v>19</v>
      </c>
      <c r="C11875" s="2" t="s">
        <v>14</v>
      </c>
      <c r="D11875" s="2">
        <v>560.75</v>
      </c>
      <c r="E11875" s="2">
        <v>0.23</v>
      </c>
      <c r="F11875" s="2"/>
      <c r="G11875" s="2"/>
      <c r="H11875" s="2"/>
      <c r="I11875" s="2">
        <v>4</v>
      </c>
      <c r="J11875" s="3">
        <v>45481</v>
      </c>
      <c r="K11875" s="3">
        <v>45484</v>
      </c>
      <c r="L11875" s="2" t="s">
        <v>15</v>
      </c>
      <c r="M11875" s="2" t="s">
        <v>22</v>
      </c>
      <c r="N11875" s="2">
        <v>114.68</v>
      </c>
      <c r="O11875" s="2"/>
      <c r="P11875" s="2" t="s">
        <v>17</v>
      </c>
    </row>
    <row r="11876" spans="1:16" ht="14.25" hidden="1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/>
      <c r="G11876" s="2"/>
      <c r="H11876" s="2"/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/>
      <c r="P11876" s="2" t="s">
        <v>17</v>
      </c>
    </row>
    <row r="11877" spans="1:16" ht="14.25" hidden="1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/>
      <c r="G11877" s="2"/>
      <c r="H11877" s="2"/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/>
      <c r="P11877" s="2" t="s">
        <v>34</v>
      </c>
    </row>
    <row r="11878" spans="1:16" ht="14.25" hidden="1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/>
      <c r="G11878" s="2"/>
      <c r="H11878" s="2"/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/>
      <c r="P11878" s="2" t="s">
        <v>48</v>
      </c>
    </row>
    <row r="11879" spans="1:16" ht="14.25" hidden="1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/>
      <c r="G11879" s="2"/>
      <c r="H11879" s="2"/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/>
      <c r="P11879" s="2" t="s">
        <v>23</v>
      </c>
    </row>
    <row r="11880" spans="1:16" ht="14.25" hidden="1" customHeight="1" x14ac:dyDescent="0.3">
      <c r="A11880" s="2" t="s">
        <v>3324</v>
      </c>
      <c r="B11880" s="2" t="s">
        <v>19</v>
      </c>
      <c r="C11880" s="2" t="s">
        <v>33</v>
      </c>
      <c r="D11880" s="2">
        <v>927.46</v>
      </c>
      <c r="E11880" s="2">
        <v>0.02</v>
      </c>
      <c r="F11880" s="2"/>
      <c r="G11880" s="2"/>
      <c r="H11880" s="2"/>
      <c r="I11880" s="2">
        <v>6</v>
      </c>
      <c r="J11880" s="3">
        <v>45215</v>
      </c>
      <c r="K11880" s="3">
        <v>45218</v>
      </c>
      <c r="L11880" s="2" t="s">
        <v>15</v>
      </c>
      <c r="M11880" s="2" t="s">
        <v>22</v>
      </c>
      <c r="N11880" s="2">
        <v>85.8</v>
      </c>
      <c r="O11880" s="2"/>
      <c r="P11880" s="2" t="s">
        <v>28</v>
      </c>
    </row>
    <row r="11881" spans="1:16" ht="14.25" hidden="1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/>
      <c r="G11881" s="2"/>
      <c r="H11881" s="2"/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/>
      <c r="P11881" s="2" t="s">
        <v>28</v>
      </c>
    </row>
    <row r="11882" spans="1:16" ht="14.25" hidden="1" customHeight="1" x14ac:dyDescent="0.3">
      <c r="A11882" s="2" t="s">
        <v>11737</v>
      </c>
      <c r="B11882" s="2" t="s">
        <v>19</v>
      </c>
      <c r="C11882" s="2" t="s">
        <v>36</v>
      </c>
      <c r="D11882" s="2">
        <v>4119.4399999999996</v>
      </c>
      <c r="E11882" s="2">
        <v>0.12</v>
      </c>
      <c r="F11882" s="2"/>
      <c r="G11882" s="2"/>
      <c r="H11882" s="2"/>
      <c r="I11882" s="2">
        <v>4</v>
      </c>
      <c r="J11882" s="3">
        <v>45225</v>
      </c>
      <c r="K11882" s="3">
        <v>45226</v>
      </c>
      <c r="L11882" s="2" t="s">
        <v>21</v>
      </c>
      <c r="M11882" s="2" t="s">
        <v>22</v>
      </c>
      <c r="N11882" s="2">
        <v>956.66</v>
      </c>
      <c r="O11882" s="2"/>
      <c r="P11882" s="2" t="s">
        <v>28</v>
      </c>
    </row>
    <row r="11883" spans="1:16" ht="14.25" hidden="1" customHeight="1" x14ac:dyDescent="0.3">
      <c r="A11883" s="2" t="s">
        <v>13002</v>
      </c>
      <c r="B11883" s="2" t="s">
        <v>19</v>
      </c>
      <c r="C11883" s="2" t="s">
        <v>33</v>
      </c>
      <c r="D11883" s="2">
        <v>3277.68</v>
      </c>
      <c r="E11883" s="2">
        <v>0.28999999999999998</v>
      </c>
      <c r="F11883" s="2"/>
      <c r="G11883" s="2"/>
      <c r="H11883" s="2"/>
      <c r="I11883" s="2">
        <v>3</v>
      </c>
      <c r="J11883" s="3">
        <v>45234</v>
      </c>
      <c r="K11883" s="3">
        <v>45238</v>
      </c>
      <c r="L11883" s="2" t="s">
        <v>31</v>
      </c>
      <c r="M11883" s="2" t="s">
        <v>22</v>
      </c>
      <c r="N11883" s="2">
        <v>911.09</v>
      </c>
      <c r="O11883" s="2"/>
      <c r="P11883" s="2" t="s">
        <v>28</v>
      </c>
    </row>
    <row r="11884" spans="1:16" ht="14.25" hidden="1" customHeight="1" x14ac:dyDescent="0.3">
      <c r="A11884" s="2" t="s">
        <v>3523</v>
      </c>
      <c r="B11884" s="2" t="s">
        <v>13</v>
      </c>
      <c r="C11884" s="2" t="s">
        <v>14</v>
      </c>
      <c r="D11884" s="2">
        <v>3259.04</v>
      </c>
      <c r="E11884" s="2">
        <v>0.03</v>
      </c>
      <c r="F11884" s="2"/>
      <c r="G11884" s="2"/>
      <c r="H11884" s="2"/>
      <c r="I11884" s="2">
        <v>4</v>
      </c>
      <c r="J11884" s="3">
        <v>45482</v>
      </c>
      <c r="K11884" s="3">
        <v>45484</v>
      </c>
      <c r="L11884" s="2" t="s">
        <v>21</v>
      </c>
      <c r="M11884" s="2" t="s">
        <v>22</v>
      </c>
      <c r="N11884" s="2">
        <v>278.87</v>
      </c>
      <c r="O11884" s="2"/>
      <c r="P11884" s="2" t="s">
        <v>23</v>
      </c>
    </row>
    <row r="11885" spans="1:16" ht="14.25" hidden="1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/>
      <c r="G11885" s="2"/>
      <c r="H11885" s="2"/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/>
      <c r="P11885" s="2" t="s">
        <v>48</v>
      </c>
    </row>
    <row r="11886" spans="1:16" ht="14.25" hidden="1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/>
      <c r="G11886" s="2"/>
      <c r="H11886" s="2"/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/>
      <c r="P11886" s="2" t="s">
        <v>17</v>
      </c>
    </row>
    <row r="11887" spans="1:16" ht="14.25" hidden="1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/>
      <c r="G11887" s="2"/>
      <c r="H11887" s="2"/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/>
      <c r="P11887" s="2" t="s">
        <v>39</v>
      </c>
    </row>
    <row r="11888" spans="1:16" ht="14.25" hidden="1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/>
      <c r="G11888" s="2"/>
      <c r="H11888" s="2"/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/>
      <c r="P11888" s="2" t="s">
        <v>34</v>
      </c>
    </row>
    <row r="11889" spans="1:16" ht="14.25" hidden="1" customHeight="1" x14ac:dyDescent="0.3">
      <c r="A11889" s="2" t="s">
        <v>7210</v>
      </c>
      <c r="B11889" s="2" t="s">
        <v>19</v>
      </c>
      <c r="C11889" s="2" t="s">
        <v>33</v>
      </c>
      <c r="D11889" s="2">
        <v>1121.42</v>
      </c>
      <c r="E11889" s="2">
        <v>0.28999999999999998</v>
      </c>
      <c r="F11889" s="2"/>
      <c r="G11889" s="2"/>
      <c r="H11889" s="2"/>
      <c r="I11889" s="2">
        <v>6</v>
      </c>
      <c r="J11889" s="3">
        <v>45246</v>
      </c>
      <c r="K11889" s="3">
        <v>45250</v>
      </c>
      <c r="L11889" s="2" t="s">
        <v>15</v>
      </c>
      <c r="M11889" s="2" t="s">
        <v>22</v>
      </c>
      <c r="N11889" s="2">
        <v>102.89</v>
      </c>
      <c r="O11889" s="2"/>
      <c r="P11889" s="2" t="s">
        <v>28</v>
      </c>
    </row>
    <row r="11890" spans="1:16" ht="14.25" hidden="1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/>
      <c r="G11890" s="2"/>
      <c r="H11890" s="2"/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/>
      <c r="P11890" s="2" t="s">
        <v>34</v>
      </c>
    </row>
    <row r="11891" spans="1:16" ht="14.25" hidden="1" customHeight="1" x14ac:dyDescent="0.3">
      <c r="A11891" s="2" t="s">
        <v>1055</v>
      </c>
      <c r="B11891" s="2" t="s">
        <v>41</v>
      </c>
      <c r="C11891" s="2" t="s">
        <v>14</v>
      </c>
      <c r="D11891" s="2">
        <v>2906.01</v>
      </c>
      <c r="E11891" s="2">
        <v>0.28000000000000003</v>
      </c>
      <c r="F11891" s="2"/>
      <c r="G11891" s="2"/>
      <c r="H11891" s="2"/>
      <c r="I11891" s="2">
        <v>1</v>
      </c>
      <c r="J11891" s="3">
        <v>45482</v>
      </c>
      <c r="K11891" s="3">
        <v>45484</v>
      </c>
      <c r="L11891" s="2" t="s">
        <v>31</v>
      </c>
      <c r="M11891" s="2" t="s">
        <v>22</v>
      </c>
      <c r="N11891" s="2">
        <v>743.4</v>
      </c>
      <c r="O11891" s="2"/>
      <c r="P11891" s="2" t="s">
        <v>39</v>
      </c>
    </row>
    <row r="11892" spans="1:16" ht="14.25" hidden="1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/>
      <c r="G11892" s="2"/>
      <c r="H11892" s="2"/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/>
      <c r="P11892" s="2" t="s">
        <v>34</v>
      </c>
    </row>
    <row r="11893" spans="1:16" ht="14.25" hidden="1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/>
      <c r="G11893" s="2"/>
      <c r="H11893" s="2"/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/>
      <c r="P11893" s="2" t="s">
        <v>23</v>
      </c>
    </row>
    <row r="11894" spans="1:16" ht="14.25" hidden="1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/>
      <c r="G11894" s="2"/>
      <c r="H11894" s="2"/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/>
      <c r="P11894" s="2" t="s">
        <v>17</v>
      </c>
    </row>
    <row r="11895" spans="1:16" ht="14.25" hidden="1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/>
      <c r="G11895" s="2"/>
      <c r="H11895" s="2"/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/>
      <c r="P11895" s="2" t="s">
        <v>48</v>
      </c>
    </row>
    <row r="11896" spans="1:16" ht="14.25" hidden="1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/>
      <c r="G11896" s="2"/>
      <c r="H11896" s="2"/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/>
      <c r="P11896" s="2" t="s">
        <v>34</v>
      </c>
    </row>
    <row r="11897" spans="1:16" ht="14.25" hidden="1" customHeight="1" x14ac:dyDescent="0.3">
      <c r="A11897" s="2" t="s">
        <v>3483</v>
      </c>
      <c r="B11897" s="2" t="s">
        <v>19</v>
      </c>
      <c r="C11897" s="2" t="s">
        <v>33</v>
      </c>
      <c r="D11897" s="2">
        <v>4217.6499999999996</v>
      </c>
      <c r="E11897" s="2">
        <v>0.41</v>
      </c>
      <c r="F11897" s="2"/>
      <c r="G11897" s="2"/>
      <c r="H11897" s="2"/>
      <c r="I11897" s="2">
        <v>4</v>
      </c>
      <c r="J11897" s="3">
        <v>45255</v>
      </c>
      <c r="K11897" s="3">
        <v>45260</v>
      </c>
      <c r="L11897" s="2" t="s">
        <v>31</v>
      </c>
      <c r="M11897" s="2" t="s">
        <v>22</v>
      </c>
      <c r="N11897" s="2">
        <v>926.65</v>
      </c>
      <c r="O11897" s="2"/>
      <c r="P11897" s="2" t="s">
        <v>28</v>
      </c>
    </row>
    <row r="11898" spans="1:16" ht="14.25" hidden="1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/>
      <c r="G11898" s="2"/>
      <c r="H11898" s="2"/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/>
      <c r="P11898" s="2" t="s">
        <v>48</v>
      </c>
    </row>
    <row r="11899" spans="1:16" ht="14.25" hidden="1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/>
      <c r="G11899" s="2"/>
      <c r="H11899" s="2"/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/>
      <c r="P11899" s="2" t="s">
        <v>34</v>
      </c>
    </row>
    <row r="11900" spans="1:16" ht="14.25" hidden="1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/>
      <c r="G11900" s="2"/>
      <c r="H11900" s="2"/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/>
      <c r="P11900" s="2" t="s">
        <v>34</v>
      </c>
    </row>
    <row r="11901" spans="1:16" ht="14.25" hidden="1" customHeight="1" x14ac:dyDescent="0.3">
      <c r="A11901" s="2" t="s">
        <v>4456</v>
      </c>
      <c r="B11901" s="2" t="s">
        <v>19</v>
      </c>
      <c r="C11901" s="2" t="s">
        <v>26</v>
      </c>
      <c r="D11901" s="2">
        <v>2976.92</v>
      </c>
      <c r="E11901" s="2">
        <v>0.39</v>
      </c>
      <c r="F11901" s="2"/>
      <c r="G11901" s="2"/>
      <c r="H11901" s="2"/>
      <c r="I11901" s="2">
        <v>5</v>
      </c>
      <c r="J11901" s="3">
        <v>45258</v>
      </c>
      <c r="K11901" s="3">
        <v>45262</v>
      </c>
      <c r="L11901" s="2" t="s">
        <v>31</v>
      </c>
      <c r="M11901" s="2" t="s">
        <v>22</v>
      </c>
      <c r="N11901" s="2">
        <v>704.34</v>
      </c>
      <c r="O11901" s="2"/>
      <c r="P11901" s="2" t="s">
        <v>28</v>
      </c>
    </row>
    <row r="11902" spans="1:16" ht="14.25" hidden="1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/>
      <c r="G11902" s="2"/>
      <c r="H11902" s="2"/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/>
      <c r="P11902" s="2" t="s">
        <v>23</v>
      </c>
    </row>
    <row r="11903" spans="1:16" ht="14.25" hidden="1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/>
      <c r="G11903" s="2"/>
      <c r="H11903" s="2"/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/>
      <c r="P11903" s="2" t="s">
        <v>23</v>
      </c>
    </row>
    <row r="11904" spans="1:16" ht="14.25" hidden="1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/>
      <c r="G11904" s="2"/>
      <c r="H11904" s="2"/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/>
      <c r="P11904" s="2" t="s">
        <v>23</v>
      </c>
    </row>
    <row r="11905" spans="1:16" ht="14.25" hidden="1" customHeight="1" x14ac:dyDescent="0.3">
      <c r="A11905" s="2" t="s">
        <v>9679</v>
      </c>
      <c r="B11905" s="2" t="s">
        <v>19</v>
      </c>
      <c r="C11905" s="2" t="s">
        <v>33</v>
      </c>
      <c r="D11905" s="2">
        <v>845.48</v>
      </c>
      <c r="E11905" s="2">
        <v>0.33</v>
      </c>
      <c r="F11905" s="2"/>
      <c r="G11905" s="2"/>
      <c r="H11905" s="2"/>
      <c r="I11905" s="2">
        <v>7</v>
      </c>
      <c r="J11905" s="3">
        <v>45260</v>
      </c>
      <c r="K11905" s="3">
        <v>45266</v>
      </c>
      <c r="L11905" s="2" t="s">
        <v>15</v>
      </c>
      <c r="M11905" s="2" t="s">
        <v>22</v>
      </c>
      <c r="N11905" s="2">
        <v>46.94</v>
      </c>
      <c r="O11905" s="2"/>
      <c r="P11905" s="2" t="s">
        <v>28</v>
      </c>
    </row>
    <row r="11906" spans="1:16" ht="14.25" hidden="1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/>
      <c r="G11906" s="2"/>
      <c r="H11906" s="2"/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/>
      <c r="P11906" s="2" t="s">
        <v>17</v>
      </c>
    </row>
    <row r="11907" spans="1:16" ht="14.25" hidden="1" customHeight="1" x14ac:dyDescent="0.3">
      <c r="A11907" s="2" t="s">
        <v>14201</v>
      </c>
      <c r="B11907" s="2" t="s">
        <v>19</v>
      </c>
      <c r="C11907" s="2" t="s">
        <v>36</v>
      </c>
      <c r="D11907" s="2">
        <v>3671.45</v>
      </c>
      <c r="E11907" s="2">
        <v>0.14000000000000001</v>
      </c>
      <c r="F11907" s="2"/>
      <c r="G11907" s="2"/>
      <c r="H11907" s="2"/>
      <c r="I11907" s="2">
        <v>9</v>
      </c>
      <c r="J11907" s="3">
        <v>45267</v>
      </c>
      <c r="K11907" s="3">
        <v>45268</v>
      </c>
      <c r="L11907" s="2" t="s">
        <v>15</v>
      </c>
      <c r="M11907" s="2" t="s">
        <v>22</v>
      </c>
      <c r="N11907" s="2">
        <v>664.85</v>
      </c>
      <c r="O11907" s="2"/>
      <c r="P11907" s="2" t="s">
        <v>28</v>
      </c>
    </row>
    <row r="11908" spans="1:16" ht="14.25" hidden="1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/>
      <c r="G11908" s="2"/>
      <c r="H11908" s="2"/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/>
      <c r="P11908" s="2" t="s">
        <v>34</v>
      </c>
    </row>
    <row r="11909" spans="1:16" ht="14.25" hidden="1" customHeight="1" x14ac:dyDescent="0.3">
      <c r="A11909" s="2" t="s">
        <v>7264</v>
      </c>
      <c r="B11909" s="2" t="s">
        <v>19</v>
      </c>
      <c r="C11909" s="2" t="s">
        <v>26</v>
      </c>
      <c r="D11909" s="2">
        <v>1300.44</v>
      </c>
      <c r="E11909" s="2">
        <v>0.48</v>
      </c>
      <c r="F11909" s="2"/>
      <c r="G11909" s="2"/>
      <c r="H11909" s="2"/>
      <c r="I11909" s="2">
        <v>1</v>
      </c>
      <c r="J11909" s="3">
        <v>45273</v>
      </c>
      <c r="K11909" s="3">
        <v>45274</v>
      </c>
      <c r="L11909" s="2" t="s">
        <v>15</v>
      </c>
      <c r="M11909" s="2" t="s">
        <v>22</v>
      </c>
      <c r="N11909" s="2">
        <v>275.38</v>
      </c>
      <c r="O11909" s="2"/>
      <c r="P11909" s="2" t="s">
        <v>28</v>
      </c>
    </row>
    <row r="11910" spans="1:16" ht="14.25" hidden="1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/>
      <c r="G11910" s="2"/>
      <c r="H11910" s="2"/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/>
      <c r="P11910" s="2" t="s">
        <v>48</v>
      </c>
    </row>
    <row r="11911" spans="1:16" ht="14.25" hidden="1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/>
      <c r="G11911" s="2"/>
      <c r="H11911" s="2"/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/>
      <c r="P11911" s="2" t="s">
        <v>34</v>
      </c>
    </row>
    <row r="11912" spans="1:16" ht="14.25" hidden="1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/>
      <c r="G11912" s="2"/>
      <c r="H11912" s="2"/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/>
      <c r="P11912" s="2" t="s">
        <v>28</v>
      </c>
    </row>
    <row r="11913" spans="1:16" ht="14.25" hidden="1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/>
      <c r="G11913" s="2"/>
      <c r="H11913" s="2"/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/>
      <c r="P11913" s="2" t="s">
        <v>48</v>
      </c>
    </row>
    <row r="11914" spans="1:16" ht="14.25" hidden="1" customHeight="1" x14ac:dyDescent="0.3">
      <c r="A11914" s="2" t="s">
        <v>11280</v>
      </c>
      <c r="B11914" s="2" t="s">
        <v>19</v>
      </c>
      <c r="C11914" s="2" t="s">
        <v>14</v>
      </c>
      <c r="D11914" s="2">
        <v>877.46</v>
      </c>
      <c r="E11914" s="2">
        <v>0.3</v>
      </c>
      <c r="F11914" s="2"/>
      <c r="G11914" s="2"/>
      <c r="H11914" s="2"/>
      <c r="I11914" s="2">
        <v>2</v>
      </c>
      <c r="J11914" s="3">
        <v>45482</v>
      </c>
      <c r="K11914" s="3">
        <v>45484</v>
      </c>
      <c r="L11914" s="2" t="s">
        <v>31</v>
      </c>
      <c r="M11914" s="2" t="s">
        <v>22</v>
      </c>
      <c r="N11914" s="2">
        <v>185.03</v>
      </c>
      <c r="O11914" s="2"/>
      <c r="P11914" s="2" t="s">
        <v>23</v>
      </c>
    </row>
    <row r="11915" spans="1:16" ht="14.25" hidden="1" customHeight="1" x14ac:dyDescent="0.3">
      <c r="A11915" s="2" t="s">
        <v>4015</v>
      </c>
      <c r="B11915" s="2" t="s">
        <v>41</v>
      </c>
      <c r="C11915" s="2" t="s">
        <v>14</v>
      </c>
      <c r="D11915" s="2">
        <v>1198.69</v>
      </c>
      <c r="E11915" s="2">
        <v>0.49</v>
      </c>
      <c r="F11915" s="2"/>
      <c r="G11915" s="2"/>
      <c r="H11915" s="2"/>
      <c r="I11915" s="2">
        <v>6</v>
      </c>
      <c r="J11915" s="3">
        <v>45483</v>
      </c>
      <c r="K11915" s="3">
        <v>45488</v>
      </c>
      <c r="L11915" s="2" t="s">
        <v>15</v>
      </c>
      <c r="M11915" s="2" t="s">
        <v>22</v>
      </c>
      <c r="N11915" s="2">
        <v>257.14</v>
      </c>
      <c r="O11915" s="2"/>
      <c r="P11915" s="2" t="s">
        <v>23</v>
      </c>
    </row>
    <row r="11916" spans="1:16" ht="14.25" hidden="1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/>
      <c r="G11916" s="2"/>
      <c r="H11916" s="2"/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/>
      <c r="P11916" s="2" t="s">
        <v>23</v>
      </c>
    </row>
    <row r="11917" spans="1:16" ht="14.25" hidden="1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/>
      <c r="G11917" s="2"/>
      <c r="H11917" s="2"/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/>
      <c r="P11917" s="2" t="s">
        <v>34</v>
      </c>
    </row>
    <row r="11918" spans="1:16" ht="14.25" hidden="1" customHeight="1" x14ac:dyDescent="0.3">
      <c r="A11918" s="2" t="s">
        <v>11454</v>
      </c>
      <c r="B11918" s="2" t="s">
        <v>19</v>
      </c>
      <c r="C11918" s="2" t="s">
        <v>26</v>
      </c>
      <c r="D11918" s="2">
        <v>4608.9399999999996</v>
      </c>
      <c r="E11918" s="2">
        <v>0.33</v>
      </c>
      <c r="F11918" s="2"/>
      <c r="G11918" s="2"/>
      <c r="H11918" s="2"/>
      <c r="I11918" s="2">
        <v>3</v>
      </c>
      <c r="J11918" s="3">
        <v>45278</v>
      </c>
      <c r="K11918" s="3">
        <v>45285</v>
      </c>
      <c r="L11918" s="2" t="s">
        <v>21</v>
      </c>
      <c r="M11918" s="2" t="s">
        <v>22</v>
      </c>
      <c r="N11918" s="2">
        <v>295.87</v>
      </c>
      <c r="O11918" s="2"/>
      <c r="P11918" s="2" t="s">
        <v>28</v>
      </c>
    </row>
    <row r="11919" spans="1:16" ht="14.25" hidden="1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/>
      <c r="G11919" s="2"/>
      <c r="H11919" s="2"/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/>
      <c r="P11919" s="2" t="s">
        <v>34</v>
      </c>
    </row>
    <row r="11920" spans="1:16" ht="14.25" hidden="1" customHeight="1" x14ac:dyDescent="0.3">
      <c r="A11920" s="2" t="s">
        <v>433</v>
      </c>
      <c r="B11920" s="2" t="s">
        <v>19</v>
      </c>
      <c r="C11920" s="2" t="s">
        <v>33</v>
      </c>
      <c r="D11920" s="2">
        <v>1994.91</v>
      </c>
      <c r="E11920" s="2">
        <v>0.24</v>
      </c>
      <c r="F11920" s="2"/>
      <c r="G11920" s="2"/>
      <c r="H11920" s="2"/>
      <c r="I11920" s="2">
        <v>6</v>
      </c>
      <c r="J11920" s="3">
        <v>45282</v>
      </c>
      <c r="K11920" s="3">
        <v>45289</v>
      </c>
      <c r="L11920" s="2" t="s">
        <v>15</v>
      </c>
      <c r="M11920" s="2" t="s">
        <v>22</v>
      </c>
      <c r="N11920" s="2">
        <v>476.38</v>
      </c>
      <c r="O11920" s="2"/>
      <c r="P11920" s="2" t="s">
        <v>28</v>
      </c>
    </row>
    <row r="11921" spans="1:16" ht="14.25" hidden="1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/>
      <c r="G11921" s="2"/>
      <c r="H11921" s="2"/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/>
      <c r="P11921" s="2" t="s">
        <v>28</v>
      </c>
    </row>
    <row r="11922" spans="1:16" ht="14.25" hidden="1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/>
      <c r="G11922" s="2"/>
      <c r="H11922" s="2"/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/>
      <c r="P11922" s="2" t="s">
        <v>48</v>
      </c>
    </row>
    <row r="11923" spans="1:16" ht="14.25" hidden="1" customHeight="1" x14ac:dyDescent="0.3">
      <c r="A11923" s="2" t="s">
        <v>8529</v>
      </c>
      <c r="B11923" s="2" t="s">
        <v>19</v>
      </c>
      <c r="C11923" s="2" t="s">
        <v>14</v>
      </c>
      <c r="D11923" s="2">
        <v>339.02</v>
      </c>
      <c r="E11923" s="2">
        <v>0.02</v>
      </c>
      <c r="F11923" s="2"/>
      <c r="G11923" s="2"/>
      <c r="H11923" s="2"/>
      <c r="I11923" s="2">
        <v>8</v>
      </c>
      <c r="J11923" s="3">
        <v>45484</v>
      </c>
      <c r="K11923" s="3">
        <v>45487</v>
      </c>
      <c r="L11923" s="2" t="s">
        <v>21</v>
      </c>
      <c r="M11923" s="2" t="s">
        <v>22</v>
      </c>
      <c r="N11923" s="2">
        <v>41.45</v>
      </c>
      <c r="O11923" s="2"/>
      <c r="P11923" s="2" t="s">
        <v>34</v>
      </c>
    </row>
    <row r="11924" spans="1:16" ht="14.25" hidden="1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/>
      <c r="G11924" s="2"/>
      <c r="H11924" s="2"/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/>
      <c r="P11924" s="2" t="s">
        <v>34</v>
      </c>
    </row>
    <row r="11925" spans="1:16" ht="14.25" hidden="1" customHeight="1" x14ac:dyDescent="0.3">
      <c r="A11925" s="2" t="s">
        <v>12613</v>
      </c>
      <c r="B11925" s="2" t="s">
        <v>19</v>
      </c>
      <c r="C11925" s="2" t="s">
        <v>33</v>
      </c>
      <c r="D11925" s="2">
        <v>4052.45</v>
      </c>
      <c r="E11925" s="2">
        <v>0.28999999999999998</v>
      </c>
      <c r="F11925" s="2"/>
      <c r="G11925" s="2"/>
      <c r="H11925" s="2"/>
      <c r="I11925" s="2">
        <v>7</v>
      </c>
      <c r="J11925" s="3">
        <v>45289</v>
      </c>
      <c r="K11925" s="3">
        <v>45290</v>
      </c>
      <c r="L11925" s="2" t="s">
        <v>15</v>
      </c>
      <c r="M11925" s="2" t="s">
        <v>22</v>
      </c>
      <c r="N11925" s="2">
        <v>517.91</v>
      </c>
      <c r="O11925" s="2"/>
      <c r="P11925" s="2" t="s">
        <v>28</v>
      </c>
    </row>
    <row r="11926" spans="1:16" ht="14.25" hidden="1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/>
      <c r="G11926" s="2"/>
      <c r="H11926" s="2"/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/>
      <c r="P11926" s="2" t="s">
        <v>23</v>
      </c>
    </row>
    <row r="11927" spans="1:16" ht="14.25" hidden="1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/>
      <c r="G11927" s="2"/>
      <c r="H11927" s="2"/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/>
      <c r="P11927" s="2" t="s">
        <v>48</v>
      </c>
    </row>
    <row r="11928" spans="1:16" ht="14.25" hidden="1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/>
      <c r="G11928" s="2"/>
      <c r="H11928" s="2"/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/>
      <c r="P11928" s="2" t="s">
        <v>17</v>
      </c>
    </row>
    <row r="11929" spans="1:16" ht="14.25" hidden="1" customHeight="1" x14ac:dyDescent="0.3">
      <c r="A11929" s="2" t="s">
        <v>7590</v>
      </c>
      <c r="B11929" s="2" t="s">
        <v>19</v>
      </c>
      <c r="C11929" s="2" t="s">
        <v>14</v>
      </c>
      <c r="D11929" s="2">
        <v>3353.68</v>
      </c>
      <c r="E11929" s="2">
        <v>0.37</v>
      </c>
      <c r="F11929" s="2"/>
      <c r="G11929" s="2"/>
      <c r="H11929" s="2"/>
      <c r="I11929" s="2">
        <v>5</v>
      </c>
      <c r="J11929" s="3">
        <v>45485</v>
      </c>
      <c r="K11929" s="3">
        <v>45492</v>
      </c>
      <c r="L11929" s="2" t="s">
        <v>15</v>
      </c>
      <c r="M11929" s="2" t="s">
        <v>22</v>
      </c>
      <c r="N11929" s="2">
        <v>445.07</v>
      </c>
      <c r="O11929" s="2"/>
      <c r="P11929" s="2" t="s">
        <v>39</v>
      </c>
    </row>
    <row r="11930" spans="1:16" ht="14.25" hidden="1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/>
      <c r="G11930" s="2"/>
      <c r="H11930" s="2"/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/>
      <c r="P11930" s="2" t="s">
        <v>28</v>
      </c>
    </row>
    <row r="11931" spans="1:16" ht="14.25" hidden="1" customHeight="1" x14ac:dyDescent="0.3">
      <c r="A11931" s="2" t="s">
        <v>4809</v>
      </c>
      <c r="B11931" s="2" t="s">
        <v>19</v>
      </c>
      <c r="C11931" s="2" t="s">
        <v>20</v>
      </c>
      <c r="D11931" s="2">
        <v>2966.18</v>
      </c>
      <c r="E11931" s="2">
        <v>0.15</v>
      </c>
      <c r="F11931" s="2"/>
      <c r="G11931" s="2"/>
      <c r="H11931" s="2"/>
      <c r="I11931" s="2">
        <v>8</v>
      </c>
      <c r="J11931" s="3">
        <v>45297</v>
      </c>
      <c r="K11931" s="3">
        <v>45304</v>
      </c>
      <c r="L11931" s="2" t="s">
        <v>21</v>
      </c>
      <c r="M11931" s="2" t="s">
        <v>22</v>
      </c>
      <c r="N11931" s="2">
        <v>534.54</v>
      </c>
      <c r="O11931" s="2"/>
      <c r="P11931" s="2" t="s">
        <v>28</v>
      </c>
    </row>
    <row r="11932" spans="1:16" ht="14.25" hidden="1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/>
      <c r="G11932" s="2"/>
      <c r="H11932" s="2"/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/>
      <c r="P11932" s="2" t="s">
        <v>17</v>
      </c>
    </row>
    <row r="11933" spans="1:16" ht="14.25" hidden="1" customHeight="1" x14ac:dyDescent="0.3">
      <c r="A11933" s="2" t="s">
        <v>5821</v>
      </c>
      <c r="B11933" s="2" t="s">
        <v>13</v>
      </c>
      <c r="C11933" s="2" t="s">
        <v>14</v>
      </c>
      <c r="D11933" s="2">
        <v>2694.83</v>
      </c>
      <c r="E11933" s="2">
        <v>0.11</v>
      </c>
      <c r="F11933" s="2"/>
      <c r="G11933" s="2"/>
      <c r="H11933" s="2"/>
      <c r="I11933" s="2">
        <v>2</v>
      </c>
      <c r="J11933" s="3">
        <v>45486</v>
      </c>
      <c r="K11933" s="3">
        <v>45489</v>
      </c>
      <c r="L11933" s="2" t="s">
        <v>21</v>
      </c>
      <c r="M11933" s="2" t="s">
        <v>22</v>
      </c>
      <c r="N11933" s="2">
        <v>666.52</v>
      </c>
      <c r="O11933" s="2"/>
      <c r="P11933" s="2" t="s">
        <v>17</v>
      </c>
    </row>
    <row r="11934" spans="1:16" ht="14.25" hidden="1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/>
      <c r="G11934" s="2"/>
      <c r="H11934" s="2"/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/>
      <c r="P11934" s="2" t="s">
        <v>23</v>
      </c>
    </row>
    <row r="11935" spans="1:16" ht="14.25" hidden="1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/>
      <c r="G11935" s="2"/>
      <c r="H11935" s="2"/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/>
      <c r="P11935" s="2" t="s">
        <v>48</v>
      </c>
    </row>
    <row r="11936" spans="1:16" ht="14.25" hidden="1" customHeight="1" x14ac:dyDescent="0.3">
      <c r="A11936" s="2" t="s">
        <v>11424</v>
      </c>
      <c r="B11936" s="2" t="s">
        <v>19</v>
      </c>
      <c r="C11936" s="2" t="s">
        <v>36</v>
      </c>
      <c r="D11936" s="2">
        <v>2894.12</v>
      </c>
      <c r="E11936" s="2">
        <v>0.44</v>
      </c>
      <c r="F11936" s="2"/>
      <c r="G11936" s="2"/>
      <c r="H11936" s="2"/>
      <c r="I11936" s="2">
        <v>3</v>
      </c>
      <c r="J11936" s="3">
        <v>45302</v>
      </c>
      <c r="K11936" s="3">
        <v>45309</v>
      </c>
      <c r="L11936" s="2" t="s">
        <v>15</v>
      </c>
      <c r="M11936" s="2" t="s">
        <v>22</v>
      </c>
      <c r="N11936" s="2">
        <v>688.53</v>
      </c>
      <c r="O11936" s="2"/>
      <c r="P11936" s="2" t="s">
        <v>28</v>
      </c>
    </row>
    <row r="11937" spans="1:16" ht="14.25" hidden="1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/>
      <c r="G11937" s="2"/>
      <c r="H11937" s="2"/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/>
      <c r="P11937" s="2" t="s">
        <v>34</v>
      </c>
    </row>
    <row r="11938" spans="1:16" ht="14.25" hidden="1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/>
      <c r="G11938" s="2"/>
      <c r="H11938" s="2"/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/>
      <c r="P11938" s="2" t="s">
        <v>34</v>
      </c>
    </row>
    <row r="11939" spans="1:16" ht="14.25" hidden="1" customHeight="1" x14ac:dyDescent="0.3">
      <c r="A11939" s="2" t="s">
        <v>15092</v>
      </c>
      <c r="B11939" s="2" t="s">
        <v>19</v>
      </c>
      <c r="C11939" s="2" t="s">
        <v>36</v>
      </c>
      <c r="D11939" s="2">
        <v>1211.27</v>
      </c>
      <c r="E11939" s="2">
        <v>0.42</v>
      </c>
      <c r="F11939" s="2"/>
      <c r="G11939" s="2"/>
      <c r="H11939" s="2"/>
      <c r="I11939" s="2">
        <v>3</v>
      </c>
      <c r="J11939" s="3">
        <v>45304</v>
      </c>
      <c r="K11939" s="3">
        <v>45306</v>
      </c>
      <c r="L11939" s="2" t="s">
        <v>31</v>
      </c>
      <c r="M11939" s="2" t="s">
        <v>22</v>
      </c>
      <c r="N11939" s="2">
        <v>121.89</v>
      </c>
      <c r="O11939" s="2"/>
      <c r="P11939" s="2" t="s">
        <v>28</v>
      </c>
    </row>
    <row r="11940" spans="1:16" ht="14.25" hidden="1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/>
      <c r="G11940" s="2"/>
      <c r="H11940" s="2"/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/>
      <c r="P11940" s="2" t="s">
        <v>48</v>
      </c>
    </row>
    <row r="11941" spans="1:16" ht="14.25" hidden="1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/>
      <c r="G11941" s="2"/>
      <c r="H11941" s="2"/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/>
      <c r="P11941" s="2" t="s">
        <v>17</v>
      </c>
    </row>
    <row r="11942" spans="1:16" ht="14.25" hidden="1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/>
      <c r="G11942" s="2"/>
      <c r="H11942" s="2"/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/>
      <c r="P11942" s="2" t="s">
        <v>48</v>
      </c>
    </row>
    <row r="11943" spans="1:16" ht="14.25" hidden="1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/>
      <c r="G11943" s="2"/>
      <c r="H11943" s="2"/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/>
      <c r="P11943" s="2" t="s">
        <v>28</v>
      </c>
    </row>
    <row r="11944" spans="1:16" ht="14.25" hidden="1" customHeight="1" x14ac:dyDescent="0.3">
      <c r="A11944" s="2" t="s">
        <v>1051</v>
      </c>
      <c r="B11944" s="2" t="s">
        <v>19</v>
      </c>
      <c r="C11944" s="2" t="s">
        <v>26</v>
      </c>
      <c r="D11944" s="2">
        <v>702.05</v>
      </c>
      <c r="E11944" s="2">
        <v>0.37</v>
      </c>
      <c r="F11944" s="2"/>
      <c r="G11944" s="2"/>
      <c r="H11944" s="2"/>
      <c r="I11944" s="2">
        <v>7</v>
      </c>
      <c r="J11944" s="3">
        <v>45307</v>
      </c>
      <c r="K11944" s="3">
        <v>45313</v>
      </c>
      <c r="L11944" s="2" t="s">
        <v>21</v>
      </c>
      <c r="M11944" s="2" t="s">
        <v>22</v>
      </c>
      <c r="N11944" s="2">
        <v>151.07</v>
      </c>
      <c r="O11944" s="2"/>
      <c r="P11944" s="2" t="s">
        <v>28</v>
      </c>
    </row>
    <row r="11945" spans="1:16" ht="14.25" hidden="1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/>
      <c r="G11945" s="2"/>
      <c r="H11945" s="2"/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/>
      <c r="P11945" s="2" t="s">
        <v>28</v>
      </c>
    </row>
    <row r="11946" spans="1:16" ht="14.25" hidden="1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/>
      <c r="G11946" s="2"/>
      <c r="H11946" s="2"/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/>
      <c r="P11946" s="2" t="s">
        <v>28</v>
      </c>
    </row>
    <row r="11947" spans="1:16" ht="14.25" hidden="1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/>
      <c r="G11947" s="2"/>
      <c r="H11947" s="2"/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/>
      <c r="P11947" s="2" t="s">
        <v>23</v>
      </c>
    </row>
    <row r="11948" spans="1:16" ht="14.25" hidden="1" customHeight="1" x14ac:dyDescent="0.3">
      <c r="A11948" s="2" t="s">
        <v>14888</v>
      </c>
      <c r="B11948" s="2" t="s">
        <v>41</v>
      </c>
      <c r="C11948" s="2" t="s">
        <v>14</v>
      </c>
      <c r="D11948" s="2">
        <v>1722.15</v>
      </c>
      <c r="E11948" s="2">
        <v>0.49</v>
      </c>
      <c r="F11948" s="2"/>
      <c r="G11948" s="2"/>
      <c r="H11948" s="2"/>
      <c r="I11948" s="2">
        <v>6</v>
      </c>
      <c r="J11948" s="3">
        <v>45487</v>
      </c>
      <c r="K11948" s="3">
        <v>45490</v>
      </c>
      <c r="L11948" s="2" t="s">
        <v>15</v>
      </c>
      <c r="M11948" s="2" t="s">
        <v>22</v>
      </c>
      <c r="N11948" s="2">
        <v>145.15</v>
      </c>
      <c r="O11948" s="2"/>
      <c r="P11948" s="2" t="s">
        <v>34</v>
      </c>
    </row>
    <row r="11949" spans="1:16" ht="14.25" hidden="1" customHeight="1" x14ac:dyDescent="0.3">
      <c r="A11949" s="2" t="s">
        <v>2218</v>
      </c>
      <c r="B11949" s="2" t="s">
        <v>13</v>
      </c>
      <c r="C11949" s="2" t="s">
        <v>14</v>
      </c>
      <c r="D11949" s="2">
        <v>3558.14</v>
      </c>
      <c r="E11949" s="2">
        <v>0.16</v>
      </c>
      <c r="F11949" s="2"/>
      <c r="G11949" s="2"/>
      <c r="H11949" s="2"/>
      <c r="I11949" s="2">
        <v>1</v>
      </c>
      <c r="J11949" s="3">
        <v>45488</v>
      </c>
      <c r="K11949" s="3">
        <v>45489</v>
      </c>
      <c r="L11949" s="2" t="s">
        <v>21</v>
      </c>
      <c r="M11949" s="2" t="s">
        <v>22</v>
      </c>
      <c r="N11949" s="2">
        <v>617.09</v>
      </c>
      <c r="O11949" s="2"/>
      <c r="P11949" s="2" t="s">
        <v>39</v>
      </c>
    </row>
    <row r="11950" spans="1:16" ht="14.25" hidden="1" customHeight="1" x14ac:dyDescent="0.3">
      <c r="A11950" s="2" t="s">
        <v>14657</v>
      </c>
      <c r="B11950" s="2" t="s">
        <v>19</v>
      </c>
      <c r="C11950" s="2" t="s">
        <v>14</v>
      </c>
      <c r="D11950" s="2">
        <v>4102.22</v>
      </c>
      <c r="E11950" s="2">
        <v>0.08</v>
      </c>
      <c r="F11950" s="2"/>
      <c r="G11950" s="2"/>
      <c r="H11950" s="2"/>
      <c r="I11950" s="2">
        <v>5</v>
      </c>
      <c r="J11950" s="3">
        <v>45488</v>
      </c>
      <c r="K11950" s="3">
        <v>45492</v>
      </c>
      <c r="L11950" s="2" t="s">
        <v>15</v>
      </c>
      <c r="M11950" s="2" t="s">
        <v>22</v>
      </c>
      <c r="N11950" s="2">
        <v>721.23</v>
      </c>
      <c r="O11950" s="2"/>
      <c r="P11950" s="2" t="s">
        <v>48</v>
      </c>
    </row>
    <row r="11951" spans="1:16" ht="14.25" hidden="1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/>
      <c r="G11951" s="2"/>
      <c r="H11951" s="2"/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/>
      <c r="P11951" s="2" t="s">
        <v>48</v>
      </c>
    </row>
    <row r="11952" spans="1:16" ht="14.25" hidden="1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/>
      <c r="G11952" s="2"/>
      <c r="H11952" s="2"/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/>
      <c r="P11952" s="2" t="s">
        <v>34</v>
      </c>
    </row>
    <row r="11953" spans="1:16" ht="14.25" hidden="1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/>
      <c r="G11953" s="2"/>
      <c r="H11953" s="2"/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/>
      <c r="P11953" s="2" t="s">
        <v>23</v>
      </c>
    </row>
    <row r="11954" spans="1:16" ht="14.25" hidden="1" customHeight="1" x14ac:dyDescent="0.3">
      <c r="A11954" s="2" t="s">
        <v>3305</v>
      </c>
      <c r="B11954" s="2" t="s">
        <v>19</v>
      </c>
      <c r="C11954" s="2" t="s">
        <v>14</v>
      </c>
      <c r="D11954" s="2">
        <v>4391.03</v>
      </c>
      <c r="E11954" s="2">
        <v>0.37</v>
      </c>
      <c r="F11954" s="2"/>
      <c r="G11954" s="2"/>
      <c r="H11954" s="2"/>
      <c r="I11954" s="2">
        <v>5</v>
      </c>
      <c r="J11954" s="3">
        <v>45488</v>
      </c>
      <c r="K11954" s="3">
        <v>45494</v>
      </c>
      <c r="L11954" s="2" t="s">
        <v>15</v>
      </c>
      <c r="M11954" s="2" t="s">
        <v>22</v>
      </c>
      <c r="N11954" s="2">
        <v>678.78</v>
      </c>
      <c r="O11954" s="2"/>
      <c r="P11954" s="2" t="s">
        <v>17</v>
      </c>
    </row>
    <row r="11955" spans="1:16" ht="14.25" hidden="1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/>
      <c r="G11955" s="2"/>
      <c r="H11955" s="2"/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/>
      <c r="P11955" s="2" t="s">
        <v>17</v>
      </c>
    </row>
    <row r="11956" spans="1:16" ht="14.25" hidden="1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/>
      <c r="G11956" s="2"/>
      <c r="H11956" s="2"/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/>
      <c r="P11956" s="2" t="s">
        <v>34</v>
      </c>
    </row>
    <row r="11957" spans="1:16" ht="14.25" hidden="1" customHeight="1" x14ac:dyDescent="0.3">
      <c r="A11957" s="2" t="s">
        <v>9051</v>
      </c>
      <c r="B11957" s="2" t="s">
        <v>19</v>
      </c>
      <c r="C11957" s="2" t="s">
        <v>20</v>
      </c>
      <c r="D11957" s="2">
        <v>3792.71</v>
      </c>
      <c r="E11957" s="2">
        <v>0.49</v>
      </c>
      <c r="F11957" s="2"/>
      <c r="G11957" s="2"/>
      <c r="H11957" s="2"/>
      <c r="I11957" s="2">
        <v>6</v>
      </c>
      <c r="J11957" s="3">
        <v>45324</v>
      </c>
      <c r="K11957" s="3">
        <v>45331</v>
      </c>
      <c r="L11957" s="2" t="s">
        <v>15</v>
      </c>
      <c r="M11957" s="2" t="s">
        <v>22</v>
      </c>
      <c r="N11957" s="2">
        <v>564.58000000000004</v>
      </c>
      <c r="O11957" s="2"/>
      <c r="P11957" s="2" t="s">
        <v>28</v>
      </c>
    </row>
    <row r="11958" spans="1:16" ht="14.25" hidden="1" customHeight="1" x14ac:dyDescent="0.3">
      <c r="A11958" s="2" t="s">
        <v>7376</v>
      </c>
      <c r="B11958" s="2" t="s">
        <v>19</v>
      </c>
      <c r="C11958" s="2" t="s">
        <v>26</v>
      </c>
      <c r="D11958" s="2">
        <v>1763.97</v>
      </c>
      <c r="E11958" s="2">
        <v>0.21</v>
      </c>
      <c r="F11958" s="2"/>
      <c r="G11958" s="2"/>
      <c r="H11958" s="2"/>
      <c r="I11958" s="2">
        <v>8</v>
      </c>
      <c r="J11958" s="3">
        <v>45333</v>
      </c>
      <c r="K11958" s="3">
        <v>45339</v>
      </c>
      <c r="L11958" s="2" t="s">
        <v>31</v>
      </c>
      <c r="M11958" s="2" t="s">
        <v>22</v>
      </c>
      <c r="N11958" s="2">
        <v>369.18</v>
      </c>
      <c r="O11958" s="2"/>
      <c r="P11958" s="2" t="s">
        <v>28</v>
      </c>
    </row>
    <row r="11959" spans="1:16" ht="14.25" hidden="1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/>
      <c r="G11959" s="2"/>
      <c r="H11959" s="2"/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/>
      <c r="P11959" s="2" t="s">
        <v>23</v>
      </c>
    </row>
    <row r="11960" spans="1:16" ht="14.25" hidden="1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/>
      <c r="G11960" s="2"/>
      <c r="H11960" s="2"/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/>
      <c r="P11960" s="2" t="s">
        <v>17</v>
      </c>
    </row>
    <row r="11961" spans="1:16" ht="14.25" hidden="1" customHeight="1" x14ac:dyDescent="0.3">
      <c r="A11961" s="2" t="s">
        <v>7870</v>
      </c>
      <c r="B11961" s="2" t="s">
        <v>19</v>
      </c>
      <c r="C11961" s="2" t="s">
        <v>26</v>
      </c>
      <c r="D11961" s="2">
        <v>3301.75</v>
      </c>
      <c r="E11961" s="2">
        <v>0.44</v>
      </c>
      <c r="F11961" s="2"/>
      <c r="G11961" s="2"/>
      <c r="H11961" s="2"/>
      <c r="I11961" s="2">
        <v>2</v>
      </c>
      <c r="J11961" s="3">
        <v>45334</v>
      </c>
      <c r="K11961" s="3">
        <v>45341</v>
      </c>
      <c r="L11961" s="2" t="s">
        <v>31</v>
      </c>
      <c r="M11961" s="2" t="s">
        <v>22</v>
      </c>
      <c r="N11961" s="2">
        <v>539.63</v>
      </c>
      <c r="O11961" s="2"/>
      <c r="P11961" s="2" t="s">
        <v>28</v>
      </c>
    </row>
    <row r="11962" spans="1:16" ht="14.25" hidden="1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/>
      <c r="G11962" s="2"/>
      <c r="H11962" s="2"/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/>
      <c r="P11962" s="2" t="s">
        <v>17</v>
      </c>
    </row>
    <row r="11963" spans="1:16" ht="14.25" hidden="1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/>
      <c r="G11963" s="2"/>
      <c r="H11963" s="2"/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/>
      <c r="P11963" s="2" t="s">
        <v>23</v>
      </c>
    </row>
    <row r="11964" spans="1:16" ht="14.25" hidden="1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/>
      <c r="G11964" s="2"/>
      <c r="H11964" s="2"/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/>
      <c r="P11964" s="2" t="s">
        <v>23</v>
      </c>
    </row>
    <row r="11965" spans="1:16" ht="14.25" hidden="1" customHeight="1" x14ac:dyDescent="0.3">
      <c r="A11965" s="2" t="s">
        <v>9426</v>
      </c>
      <c r="B11965" s="2" t="s">
        <v>19</v>
      </c>
      <c r="C11965" s="2" t="s">
        <v>20</v>
      </c>
      <c r="D11965" s="2">
        <v>797.51</v>
      </c>
      <c r="E11965" s="2">
        <v>0.44</v>
      </c>
      <c r="F11965" s="2"/>
      <c r="G11965" s="2"/>
      <c r="H11965" s="2"/>
      <c r="I11965" s="2">
        <v>1</v>
      </c>
      <c r="J11965" s="3">
        <v>45340</v>
      </c>
      <c r="K11965" s="3">
        <v>45347</v>
      </c>
      <c r="L11965" s="2" t="s">
        <v>15</v>
      </c>
      <c r="M11965" s="2" t="s">
        <v>22</v>
      </c>
      <c r="N11965" s="2">
        <v>92.3</v>
      </c>
      <c r="O11965" s="2"/>
      <c r="P11965" s="2" t="s">
        <v>28</v>
      </c>
    </row>
    <row r="11966" spans="1:16" ht="14.25" hidden="1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/>
      <c r="G11966" s="2"/>
      <c r="H11966" s="2"/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/>
      <c r="P11966" s="2" t="s">
        <v>34</v>
      </c>
    </row>
    <row r="11967" spans="1:16" ht="14.25" hidden="1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/>
      <c r="G11967" s="2"/>
      <c r="H11967" s="2"/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/>
      <c r="P11967" s="2" t="s">
        <v>28</v>
      </c>
    </row>
    <row r="11968" spans="1:16" ht="14.25" hidden="1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/>
      <c r="G11968" s="2"/>
      <c r="H11968" s="2"/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/>
      <c r="P11968" s="2" t="s">
        <v>48</v>
      </c>
    </row>
    <row r="11969" spans="1:16" ht="14.25" hidden="1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/>
      <c r="G11969" s="2"/>
      <c r="H11969" s="2"/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/>
      <c r="P11969" s="2" t="s">
        <v>23</v>
      </c>
    </row>
    <row r="11970" spans="1:16" ht="14.25" hidden="1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/>
      <c r="G11970" s="2"/>
      <c r="H11970" s="2"/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/>
      <c r="P11970" s="2" t="s">
        <v>48</v>
      </c>
    </row>
    <row r="11971" spans="1:16" ht="14.25" hidden="1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/>
      <c r="G11971" s="2"/>
      <c r="H11971" s="2"/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/>
      <c r="P11971" s="2" t="s">
        <v>48</v>
      </c>
    </row>
    <row r="11972" spans="1:16" ht="14.25" hidden="1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/>
      <c r="G11972" s="2"/>
      <c r="H11972" s="2"/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/>
      <c r="P11972" s="2" t="s">
        <v>28</v>
      </c>
    </row>
    <row r="11973" spans="1:16" ht="14.25" hidden="1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/>
      <c r="G11973" s="2"/>
      <c r="H11973" s="2"/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/>
      <c r="P11973" s="2" t="s">
        <v>23</v>
      </c>
    </row>
    <row r="11974" spans="1:16" ht="14.25" hidden="1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/>
      <c r="G11974" s="2"/>
      <c r="H11974" s="2"/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/>
      <c r="P11974" s="2" t="s">
        <v>17</v>
      </c>
    </row>
    <row r="11975" spans="1:16" ht="14.25" hidden="1" customHeight="1" x14ac:dyDescent="0.3">
      <c r="A11975" s="2" t="s">
        <v>2324</v>
      </c>
      <c r="B11975" s="2" t="s">
        <v>19</v>
      </c>
      <c r="C11975" s="2" t="s">
        <v>26</v>
      </c>
      <c r="D11975" s="2">
        <v>498.83</v>
      </c>
      <c r="E11975" s="2">
        <v>0.23</v>
      </c>
      <c r="F11975" s="2"/>
      <c r="G11975" s="2"/>
      <c r="H11975" s="2"/>
      <c r="I11975" s="2">
        <v>8</v>
      </c>
      <c r="J11975" s="3">
        <v>45342</v>
      </c>
      <c r="K11975" s="3">
        <v>45343</v>
      </c>
      <c r="L11975" s="2" t="s">
        <v>15</v>
      </c>
      <c r="M11975" s="2" t="s">
        <v>22</v>
      </c>
      <c r="N11975" s="2">
        <v>104.24</v>
      </c>
      <c r="O11975" s="2"/>
      <c r="P11975" s="2" t="s">
        <v>28</v>
      </c>
    </row>
    <row r="11976" spans="1:16" ht="14.25" hidden="1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/>
      <c r="G11976" s="2"/>
      <c r="H11976" s="2"/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/>
      <c r="P11976" s="2" t="s">
        <v>48</v>
      </c>
    </row>
    <row r="11977" spans="1:16" ht="14.25" hidden="1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/>
      <c r="G11977" s="2"/>
      <c r="H11977" s="2"/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/>
      <c r="P11977" s="2" t="s">
        <v>39</v>
      </c>
    </row>
    <row r="11978" spans="1:16" ht="14.25" hidden="1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/>
      <c r="G11978" s="2"/>
      <c r="H11978" s="2"/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/>
      <c r="P11978" s="2" t="s">
        <v>28</v>
      </c>
    </row>
    <row r="11979" spans="1:16" ht="14.25" hidden="1" customHeight="1" x14ac:dyDescent="0.3">
      <c r="A11979" s="2" t="s">
        <v>6588</v>
      </c>
      <c r="B11979" s="2" t="s">
        <v>19</v>
      </c>
      <c r="C11979" s="2" t="s">
        <v>33</v>
      </c>
      <c r="D11979" s="2">
        <v>3356.55</v>
      </c>
      <c r="E11979" s="2">
        <v>0.39</v>
      </c>
      <c r="F11979" s="2"/>
      <c r="G11979" s="2"/>
      <c r="H11979" s="2"/>
      <c r="I11979" s="2">
        <v>6</v>
      </c>
      <c r="J11979" s="3">
        <v>45345</v>
      </c>
      <c r="K11979" s="3">
        <v>45350</v>
      </c>
      <c r="L11979" s="2" t="s">
        <v>31</v>
      </c>
      <c r="M11979" s="2" t="s">
        <v>22</v>
      </c>
      <c r="N11979" s="2">
        <v>431.29</v>
      </c>
      <c r="O11979" s="2"/>
      <c r="P11979" s="2" t="s">
        <v>28</v>
      </c>
    </row>
    <row r="11980" spans="1:16" ht="14.25" hidden="1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/>
      <c r="G11980" s="2"/>
      <c r="H11980" s="2"/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/>
      <c r="P11980" s="2" t="s">
        <v>34</v>
      </c>
    </row>
    <row r="11981" spans="1:16" ht="14.25" hidden="1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/>
      <c r="G11981" s="2"/>
      <c r="H11981" s="2"/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/>
      <c r="P11981" s="2" t="s">
        <v>39</v>
      </c>
    </row>
    <row r="11982" spans="1:16" ht="14.25" hidden="1" customHeight="1" x14ac:dyDescent="0.3">
      <c r="A11982" s="2" t="s">
        <v>10700</v>
      </c>
      <c r="B11982" s="2" t="s">
        <v>19</v>
      </c>
      <c r="C11982" s="2" t="s">
        <v>26</v>
      </c>
      <c r="D11982" s="2">
        <v>2749.83</v>
      </c>
      <c r="E11982" s="2">
        <v>0.45</v>
      </c>
      <c r="F11982" s="2"/>
      <c r="G11982" s="2"/>
      <c r="H11982" s="2"/>
      <c r="I11982" s="2">
        <v>5</v>
      </c>
      <c r="J11982" s="3">
        <v>45346</v>
      </c>
      <c r="K11982" s="3">
        <v>45348</v>
      </c>
      <c r="L11982" s="2" t="s">
        <v>15</v>
      </c>
      <c r="M11982" s="2" t="s">
        <v>22</v>
      </c>
      <c r="N11982" s="2">
        <v>451.27</v>
      </c>
      <c r="O11982" s="2"/>
      <c r="P11982" s="2" t="s">
        <v>28</v>
      </c>
    </row>
    <row r="11983" spans="1:16" ht="14.25" hidden="1" customHeight="1" x14ac:dyDescent="0.3">
      <c r="A11983" s="2" t="s">
        <v>14113</v>
      </c>
      <c r="B11983" s="2" t="s">
        <v>19</v>
      </c>
      <c r="C11983" s="2" t="s">
        <v>26</v>
      </c>
      <c r="D11983" s="2">
        <v>3541.47</v>
      </c>
      <c r="E11983" s="2">
        <v>0.44</v>
      </c>
      <c r="F11983" s="2"/>
      <c r="G11983" s="2"/>
      <c r="H11983" s="2"/>
      <c r="I11983" s="2">
        <v>7</v>
      </c>
      <c r="J11983" s="3">
        <v>45347</v>
      </c>
      <c r="K11983" s="3">
        <v>45353</v>
      </c>
      <c r="L11983" s="2" t="s">
        <v>31</v>
      </c>
      <c r="M11983" s="2" t="s">
        <v>22</v>
      </c>
      <c r="N11983" s="2">
        <v>1023.72</v>
      </c>
      <c r="O11983" s="2"/>
      <c r="P11983" s="2" t="s">
        <v>28</v>
      </c>
    </row>
    <row r="11984" spans="1:16" ht="14.25" hidden="1" customHeight="1" x14ac:dyDescent="0.3">
      <c r="A11984" s="2" t="s">
        <v>1594</v>
      </c>
      <c r="B11984" s="2" t="s">
        <v>19</v>
      </c>
      <c r="C11984" s="2" t="s">
        <v>33</v>
      </c>
      <c r="D11984" s="2">
        <v>3315.62</v>
      </c>
      <c r="E11984" s="2">
        <v>0.35</v>
      </c>
      <c r="F11984" s="2"/>
      <c r="G11984" s="2"/>
      <c r="H11984" s="2"/>
      <c r="I11984" s="2">
        <v>1</v>
      </c>
      <c r="J11984" s="3">
        <v>45351</v>
      </c>
      <c r="K11984" s="3">
        <v>45358</v>
      </c>
      <c r="L11984" s="2" t="s">
        <v>21</v>
      </c>
      <c r="M11984" s="2" t="s">
        <v>22</v>
      </c>
      <c r="N11984" s="2">
        <v>916.74</v>
      </c>
      <c r="O11984" s="2"/>
      <c r="P11984" s="2" t="s">
        <v>28</v>
      </c>
    </row>
    <row r="11985" spans="1:16" ht="14.25" hidden="1" customHeight="1" x14ac:dyDescent="0.3">
      <c r="A11985" s="2" t="s">
        <v>1255</v>
      </c>
      <c r="B11985" s="2" t="s">
        <v>25</v>
      </c>
      <c r="C11985" s="2" t="s">
        <v>14</v>
      </c>
      <c r="D11985" s="2">
        <v>4955.8999999999996</v>
      </c>
      <c r="E11985" s="2">
        <v>0.27</v>
      </c>
      <c r="F11985" s="2"/>
      <c r="G11985" s="2"/>
      <c r="H11985" s="2"/>
      <c r="I11985" s="2">
        <v>5</v>
      </c>
      <c r="J11985" s="3">
        <v>45490</v>
      </c>
      <c r="K11985" s="3">
        <v>45495</v>
      </c>
      <c r="L11985" s="2" t="s">
        <v>15</v>
      </c>
      <c r="M11985" s="2" t="s">
        <v>22</v>
      </c>
      <c r="N11985" s="2">
        <v>995.54</v>
      </c>
      <c r="O11985" s="2"/>
      <c r="P11985" s="2" t="s">
        <v>23</v>
      </c>
    </row>
    <row r="11986" spans="1:16" ht="14.25" hidden="1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/>
      <c r="G11986" s="2"/>
      <c r="H11986" s="2"/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/>
      <c r="P11986" s="2" t="s">
        <v>23</v>
      </c>
    </row>
    <row r="11987" spans="1:16" ht="14.25" hidden="1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/>
      <c r="G11987" s="2"/>
      <c r="H11987" s="2"/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/>
      <c r="P11987" s="2" t="s">
        <v>39</v>
      </c>
    </row>
    <row r="11988" spans="1:16" ht="14.25" hidden="1" customHeight="1" x14ac:dyDescent="0.3">
      <c r="A11988" s="2" t="s">
        <v>8186</v>
      </c>
      <c r="B11988" s="2" t="s">
        <v>19</v>
      </c>
      <c r="C11988" s="2" t="s">
        <v>36</v>
      </c>
      <c r="D11988" s="2">
        <v>4377.24</v>
      </c>
      <c r="E11988" s="2">
        <v>0.24</v>
      </c>
      <c r="F11988" s="2"/>
      <c r="G11988" s="2"/>
      <c r="H11988" s="2"/>
      <c r="I11988" s="2">
        <v>3</v>
      </c>
      <c r="J11988" s="3">
        <v>45356</v>
      </c>
      <c r="K11988" s="3">
        <v>45360</v>
      </c>
      <c r="L11988" s="2" t="s">
        <v>31</v>
      </c>
      <c r="M11988" s="2" t="s">
        <v>22</v>
      </c>
      <c r="N11988" s="2">
        <v>489.67</v>
      </c>
      <c r="O11988" s="2"/>
      <c r="P11988" s="2" t="s">
        <v>28</v>
      </c>
    </row>
    <row r="11989" spans="1:16" ht="14.25" hidden="1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/>
      <c r="G11989" s="2"/>
      <c r="H11989" s="2"/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/>
      <c r="P11989" s="2" t="s">
        <v>34</v>
      </c>
    </row>
    <row r="11990" spans="1:16" ht="14.25" hidden="1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/>
      <c r="G11990" s="2"/>
      <c r="H11990" s="2"/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/>
      <c r="P11990" s="2" t="s">
        <v>23</v>
      </c>
    </row>
    <row r="11991" spans="1:16" ht="14.25" hidden="1" customHeight="1" x14ac:dyDescent="0.3">
      <c r="A11991" s="2" t="s">
        <v>9715</v>
      </c>
      <c r="B11991" s="2" t="s">
        <v>19</v>
      </c>
      <c r="C11991" s="2" t="s">
        <v>33</v>
      </c>
      <c r="D11991" s="2">
        <v>3332.24</v>
      </c>
      <c r="E11991" s="2">
        <v>0.15</v>
      </c>
      <c r="F11991" s="2"/>
      <c r="G11991" s="2"/>
      <c r="H11991" s="2"/>
      <c r="I11991" s="2">
        <v>7</v>
      </c>
      <c r="J11991" s="3">
        <v>45361</v>
      </c>
      <c r="K11991" s="3">
        <v>45367</v>
      </c>
      <c r="L11991" s="2" t="s">
        <v>15</v>
      </c>
      <c r="M11991" s="2" t="s">
        <v>22</v>
      </c>
      <c r="N11991" s="2">
        <v>885.05</v>
      </c>
      <c r="O11991" s="2"/>
      <c r="P11991" s="2" t="s">
        <v>28</v>
      </c>
    </row>
    <row r="11992" spans="1:16" ht="14.25" hidden="1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/>
      <c r="G11992" s="2"/>
      <c r="H11992" s="2"/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/>
      <c r="P11992" s="2" t="s">
        <v>28</v>
      </c>
    </row>
    <row r="11993" spans="1:16" ht="14.25" hidden="1" customHeight="1" x14ac:dyDescent="0.3">
      <c r="A11993" s="2" t="s">
        <v>11488</v>
      </c>
      <c r="B11993" s="2" t="s">
        <v>19</v>
      </c>
      <c r="C11993" s="2" t="s">
        <v>20</v>
      </c>
      <c r="D11993" s="2">
        <v>1378.83</v>
      </c>
      <c r="E11993" s="2">
        <v>0.4</v>
      </c>
      <c r="F11993" s="2"/>
      <c r="G11993" s="2"/>
      <c r="H11993" s="2"/>
      <c r="I11993" s="2">
        <v>7</v>
      </c>
      <c r="J11993" s="3">
        <v>45367</v>
      </c>
      <c r="K11993" s="3">
        <v>45368</v>
      </c>
      <c r="L11993" s="2" t="s">
        <v>31</v>
      </c>
      <c r="M11993" s="2" t="s">
        <v>22</v>
      </c>
      <c r="N11993" s="2">
        <v>359.51</v>
      </c>
      <c r="O11993" s="2"/>
      <c r="P11993" s="2" t="s">
        <v>28</v>
      </c>
    </row>
    <row r="11994" spans="1:16" ht="14.25" hidden="1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/>
      <c r="G11994" s="2"/>
      <c r="H11994" s="2"/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/>
      <c r="P11994" s="2" t="s">
        <v>34</v>
      </c>
    </row>
    <row r="11995" spans="1:16" ht="14.25" hidden="1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/>
      <c r="G11995" s="2"/>
      <c r="H11995" s="2"/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/>
      <c r="P11995" s="2" t="s">
        <v>39</v>
      </c>
    </row>
    <row r="11996" spans="1:16" ht="14.25" hidden="1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/>
      <c r="G11996" s="2"/>
      <c r="H11996" s="2"/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/>
      <c r="P11996" s="2" t="s">
        <v>48</v>
      </c>
    </row>
    <row r="11997" spans="1:16" ht="14.25" hidden="1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/>
      <c r="G11997" s="2"/>
      <c r="H11997" s="2"/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/>
      <c r="P11997" s="2" t="s">
        <v>17</v>
      </c>
    </row>
    <row r="11998" spans="1:16" ht="14.25" hidden="1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/>
      <c r="G11998" s="2"/>
      <c r="H11998" s="2"/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/>
      <c r="P11998" s="2" t="s">
        <v>28</v>
      </c>
    </row>
    <row r="11999" spans="1:16" ht="14.25" hidden="1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/>
      <c r="G11999" s="2"/>
      <c r="H11999" s="2"/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/>
      <c r="P11999" s="2" t="s">
        <v>34</v>
      </c>
    </row>
    <row r="12000" spans="1:16" ht="14.25" hidden="1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/>
      <c r="G12000" s="2"/>
      <c r="H12000" s="2"/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/>
      <c r="P12000" s="2" t="s">
        <v>28</v>
      </c>
    </row>
    <row r="12001" spans="1:16" ht="14.25" hidden="1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/>
      <c r="G12001" s="2"/>
      <c r="H12001" s="2"/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/>
      <c r="P12001" s="2" t="s">
        <v>39</v>
      </c>
    </row>
    <row r="12002" spans="1:16" ht="14.25" hidden="1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/>
      <c r="G12002" s="2"/>
      <c r="H12002" s="2"/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/>
      <c r="P12002" s="2" t="s">
        <v>48</v>
      </c>
    </row>
    <row r="12003" spans="1:16" ht="14.25" hidden="1" customHeight="1" x14ac:dyDescent="0.3">
      <c r="A12003" s="2" t="s">
        <v>8838</v>
      </c>
      <c r="B12003" s="2" t="s">
        <v>19</v>
      </c>
      <c r="C12003" s="2" t="s">
        <v>36</v>
      </c>
      <c r="D12003" s="2">
        <v>3700.35</v>
      </c>
      <c r="E12003" s="2">
        <v>0.38</v>
      </c>
      <c r="F12003" s="2"/>
      <c r="G12003" s="2"/>
      <c r="H12003" s="2"/>
      <c r="I12003" s="2">
        <v>1</v>
      </c>
      <c r="J12003" s="3">
        <v>45368</v>
      </c>
      <c r="K12003" s="3">
        <v>45375</v>
      </c>
      <c r="L12003" s="2" t="s">
        <v>31</v>
      </c>
      <c r="M12003" s="2" t="s">
        <v>22</v>
      </c>
      <c r="N12003" s="2">
        <v>491.86</v>
      </c>
      <c r="O12003" s="2"/>
      <c r="P12003" s="2" t="s">
        <v>28</v>
      </c>
    </row>
    <row r="12004" spans="1:16" ht="14.25" hidden="1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/>
      <c r="G12004" s="2"/>
      <c r="H12004" s="2"/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/>
      <c r="P12004" s="2" t="s">
        <v>17</v>
      </c>
    </row>
    <row r="12005" spans="1:16" ht="14.25" hidden="1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/>
      <c r="G12005" s="2"/>
      <c r="H12005" s="2"/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/>
      <c r="P12005" s="2" t="s">
        <v>48</v>
      </c>
    </row>
    <row r="12006" spans="1:16" ht="14.25" hidden="1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/>
      <c r="G12006" s="2"/>
      <c r="H12006" s="2"/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/>
      <c r="P12006" s="2" t="s">
        <v>39</v>
      </c>
    </row>
    <row r="12007" spans="1:16" ht="14.25" hidden="1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/>
      <c r="G12007" s="2"/>
      <c r="H12007" s="2"/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/>
      <c r="P12007" s="2" t="s">
        <v>48</v>
      </c>
    </row>
    <row r="12008" spans="1:16" ht="14.25" hidden="1" customHeight="1" x14ac:dyDescent="0.3">
      <c r="A12008" s="2" t="s">
        <v>11042</v>
      </c>
      <c r="B12008" s="2" t="s">
        <v>41</v>
      </c>
      <c r="C12008" s="2" t="s">
        <v>14</v>
      </c>
      <c r="D12008" s="2">
        <v>1790.09</v>
      </c>
      <c r="E12008" s="2">
        <v>0.2</v>
      </c>
      <c r="F12008" s="2"/>
      <c r="G12008" s="2"/>
      <c r="H12008" s="2"/>
      <c r="I12008" s="2">
        <v>2</v>
      </c>
      <c r="J12008" s="3">
        <v>45490</v>
      </c>
      <c r="K12008" s="3">
        <v>45495</v>
      </c>
      <c r="L12008" s="2" t="s">
        <v>15</v>
      </c>
      <c r="M12008" s="2" t="s">
        <v>22</v>
      </c>
      <c r="N12008" s="2">
        <v>506.54</v>
      </c>
      <c r="O12008" s="2"/>
      <c r="P12008" s="2" t="s">
        <v>48</v>
      </c>
    </row>
    <row r="12009" spans="1:16" ht="14.25" hidden="1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/>
      <c r="G12009" s="2"/>
      <c r="H12009" s="2"/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/>
      <c r="P12009" s="2" t="s">
        <v>28</v>
      </c>
    </row>
    <row r="12010" spans="1:16" ht="14.25" hidden="1" customHeight="1" x14ac:dyDescent="0.3">
      <c r="A12010" s="2" t="s">
        <v>6808</v>
      </c>
      <c r="B12010" s="2" t="s">
        <v>19</v>
      </c>
      <c r="C12010" s="2" t="s">
        <v>33</v>
      </c>
      <c r="D12010" s="2">
        <v>3835.19</v>
      </c>
      <c r="E12010" s="2">
        <v>0.39</v>
      </c>
      <c r="F12010" s="2"/>
      <c r="G12010" s="2"/>
      <c r="H12010" s="2"/>
      <c r="I12010" s="2">
        <v>3</v>
      </c>
      <c r="J12010" s="3">
        <v>45372</v>
      </c>
      <c r="K12010" s="3">
        <v>45378</v>
      </c>
      <c r="L12010" s="2" t="s">
        <v>31</v>
      </c>
      <c r="M12010" s="2" t="s">
        <v>22</v>
      </c>
      <c r="N12010" s="2">
        <v>463.7</v>
      </c>
      <c r="O12010" s="2"/>
      <c r="P12010" s="2" t="s">
        <v>28</v>
      </c>
    </row>
    <row r="12011" spans="1:16" ht="14.25" hidden="1" customHeight="1" x14ac:dyDescent="0.3">
      <c r="A12011" s="2" t="s">
        <v>4844</v>
      </c>
      <c r="B12011" s="2" t="s">
        <v>19</v>
      </c>
      <c r="C12011" s="2" t="s">
        <v>33</v>
      </c>
      <c r="D12011" s="2">
        <v>3286.19</v>
      </c>
      <c r="E12011" s="2">
        <v>0.4</v>
      </c>
      <c r="F12011" s="2"/>
      <c r="G12011" s="2"/>
      <c r="H12011" s="2"/>
      <c r="I12011" s="2">
        <v>7</v>
      </c>
      <c r="J12011" s="3">
        <v>45375</v>
      </c>
      <c r="K12011" s="3">
        <v>45377</v>
      </c>
      <c r="L12011" s="2" t="s">
        <v>31</v>
      </c>
      <c r="M12011" s="2" t="s">
        <v>22</v>
      </c>
      <c r="N12011" s="2">
        <v>710.87</v>
      </c>
      <c r="O12011" s="2"/>
      <c r="P12011" s="2" t="s">
        <v>28</v>
      </c>
    </row>
    <row r="12012" spans="1:16" ht="14.25" hidden="1" customHeight="1" x14ac:dyDescent="0.3">
      <c r="A12012" s="2" t="s">
        <v>5155</v>
      </c>
      <c r="B12012" s="2" t="s">
        <v>19</v>
      </c>
      <c r="C12012" s="2" t="s">
        <v>26</v>
      </c>
      <c r="D12012" s="2">
        <v>1166.1600000000001</v>
      </c>
      <c r="E12012" s="2">
        <v>0.4</v>
      </c>
      <c r="F12012" s="2"/>
      <c r="G12012" s="2"/>
      <c r="H12012" s="2"/>
      <c r="I12012" s="2">
        <v>9</v>
      </c>
      <c r="J12012" s="3">
        <v>45390</v>
      </c>
      <c r="K12012" s="3">
        <v>45393</v>
      </c>
      <c r="L12012" s="2" t="s">
        <v>21</v>
      </c>
      <c r="M12012" s="2" t="s">
        <v>22</v>
      </c>
      <c r="N12012" s="2">
        <v>213.95</v>
      </c>
      <c r="O12012" s="2"/>
      <c r="P12012" s="2" t="s">
        <v>28</v>
      </c>
    </row>
    <row r="12013" spans="1:16" ht="14.25" hidden="1" customHeight="1" x14ac:dyDescent="0.3">
      <c r="A12013" s="2" t="s">
        <v>2209</v>
      </c>
      <c r="B12013" s="2" t="s">
        <v>19</v>
      </c>
      <c r="C12013" s="2" t="s">
        <v>20</v>
      </c>
      <c r="D12013" s="2">
        <v>3774.51</v>
      </c>
      <c r="E12013" s="2">
        <v>0.49</v>
      </c>
      <c r="F12013" s="2"/>
      <c r="G12013" s="2"/>
      <c r="H12013" s="2"/>
      <c r="I12013" s="2">
        <v>7</v>
      </c>
      <c r="J12013" s="3">
        <v>45391</v>
      </c>
      <c r="K12013" s="3">
        <v>45392</v>
      </c>
      <c r="L12013" s="2" t="s">
        <v>15</v>
      </c>
      <c r="M12013" s="2" t="s">
        <v>22</v>
      </c>
      <c r="N12013" s="2">
        <v>504.44</v>
      </c>
      <c r="O12013" s="2"/>
      <c r="P12013" s="2" t="s">
        <v>28</v>
      </c>
    </row>
    <row r="12014" spans="1:16" ht="14.25" hidden="1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/>
      <c r="G12014" s="2"/>
      <c r="H12014" s="2"/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/>
      <c r="P12014" s="2" t="s">
        <v>34</v>
      </c>
    </row>
    <row r="12015" spans="1:16" ht="14.25" hidden="1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/>
      <c r="G12015" s="2"/>
      <c r="H12015" s="2"/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/>
      <c r="P12015" s="2" t="s">
        <v>17</v>
      </c>
    </row>
    <row r="12016" spans="1:16" ht="14.25" hidden="1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/>
      <c r="G12016" s="2"/>
      <c r="H12016" s="2"/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/>
      <c r="P12016" s="2" t="s">
        <v>34</v>
      </c>
    </row>
    <row r="12017" spans="1:16" ht="14.25" hidden="1" customHeight="1" x14ac:dyDescent="0.3">
      <c r="A12017" s="2" t="s">
        <v>13191</v>
      </c>
      <c r="B12017" s="2" t="s">
        <v>19</v>
      </c>
      <c r="C12017" s="2" t="s">
        <v>20</v>
      </c>
      <c r="D12017" s="2">
        <v>3875.87</v>
      </c>
      <c r="E12017" s="2">
        <v>0.26</v>
      </c>
      <c r="F12017" s="2"/>
      <c r="G12017" s="2"/>
      <c r="H12017" s="2"/>
      <c r="I12017" s="2">
        <v>6</v>
      </c>
      <c r="J12017" s="3">
        <v>45396</v>
      </c>
      <c r="K12017" s="3">
        <v>45403</v>
      </c>
      <c r="L12017" s="2" t="s">
        <v>15</v>
      </c>
      <c r="M12017" s="2" t="s">
        <v>22</v>
      </c>
      <c r="N12017" s="2">
        <v>705.81</v>
      </c>
      <c r="O12017" s="2"/>
      <c r="P12017" s="2" t="s">
        <v>28</v>
      </c>
    </row>
    <row r="12018" spans="1:16" ht="14.25" hidden="1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/>
      <c r="G12018" s="2"/>
      <c r="H12018" s="2"/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/>
      <c r="P12018" s="2" t="s">
        <v>17</v>
      </c>
    </row>
    <row r="12019" spans="1:16" ht="14.25" hidden="1" customHeight="1" x14ac:dyDescent="0.3">
      <c r="A12019" s="2" t="s">
        <v>10274</v>
      </c>
      <c r="B12019" s="2" t="s">
        <v>19</v>
      </c>
      <c r="C12019" s="2" t="s">
        <v>20</v>
      </c>
      <c r="D12019" s="2">
        <v>3029.4</v>
      </c>
      <c r="E12019" s="2">
        <v>0.47</v>
      </c>
      <c r="F12019" s="2"/>
      <c r="G12019" s="2"/>
      <c r="H12019" s="2"/>
      <c r="I12019" s="2">
        <v>4</v>
      </c>
      <c r="J12019" s="3">
        <v>45398</v>
      </c>
      <c r="K12019" s="3">
        <v>45401</v>
      </c>
      <c r="L12019" s="2" t="s">
        <v>15</v>
      </c>
      <c r="M12019" s="2" t="s">
        <v>22</v>
      </c>
      <c r="N12019" s="2">
        <v>152.46</v>
      </c>
      <c r="O12019" s="2"/>
      <c r="P12019" s="2" t="s">
        <v>28</v>
      </c>
    </row>
    <row r="12020" spans="1:16" ht="14.25" hidden="1" customHeight="1" x14ac:dyDescent="0.3">
      <c r="A12020" s="2" t="s">
        <v>9157</v>
      </c>
      <c r="B12020" s="2" t="s">
        <v>19</v>
      </c>
      <c r="C12020" s="2" t="s">
        <v>26</v>
      </c>
      <c r="D12020" s="2">
        <v>338.74</v>
      </c>
      <c r="E12020" s="2">
        <v>0.05</v>
      </c>
      <c r="F12020" s="2"/>
      <c r="G12020" s="2"/>
      <c r="H12020" s="2"/>
      <c r="I12020" s="2">
        <v>7</v>
      </c>
      <c r="J12020" s="3">
        <v>45399</v>
      </c>
      <c r="K12020" s="3">
        <v>45400</v>
      </c>
      <c r="L12020" s="2" t="s">
        <v>15</v>
      </c>
      <c r="M12020" s="2" t="s">
        <v>22</v>
      </c>
      <c r="N12020" s="2">
        <v>84.61</v>
      </c>
      <c r="O12020" s="2"/>
      <c r="P12020" s="2" t="s">
        <v>28</v>
      </c>
    </row>
    <row r="12021" spans="1:16" ht="14.25" hidden="1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/>
      <c r="G12021" s="2"/>
      <c r="H12021" s="2"/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/>
      <c r="P12021" s="2" t="s">
        <v>34</v>
      </c>
    </row>
    <row r="12022" spans="1:16" ht="14.25" hidden="1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/>
      <c r="G12022" s="2"/>
      <c r="H12022" s="2"/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/>
      <c r="P12022" s="2" t="s">
        <v>39</v>
      </c>
    </row>
    <row r="12023" spans="1:16" ht="14.25" hidden="1" customHeight="1" x14ac:dyDescent="0.3">
      <c r="A12023" s="2" t="s">
        <v>12916</v>
      </c>
      <c r="B12023" s="2" t="s">
        <v>19</v>
      </c>
      <c r="C12023" s="2" t="s">
        <v>36</v>
      </c>
      <c r="D12023" s="2">
        <v>542.61</v>
      </c>
      <c r="E12023" s="2">
        <v>0.14000000000000001</v>
      </c>
      <c r="F12023" s="2"/>
      <c r="G12023" s="2"/>
      <c r="H12023" s="2"/>
      <c r="I12023" s="2">
        <v>1</v>
      </c>
      <c r="J12023" s="3">
        <v>45399</v>
      </c>
      <c r="K12023" s="3">
        <v>45400</v>
      </c>
      <c r="L12023" s="2" t="s">
        <v>15</v>
      </c>
      <c r="M12023" s="2" t="s">
        <v>22</v>
      </c>
      <c r="N12023" s="2">
        <v>106</v>
      </c>
      <c r="O12023" s="2"/>
      <c r="P12023" s="2" t="s">
        <v>28</v>
      </c>
    </row>
    <row r="12024" spans="1:16" ht="14.25" hidden="1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/>
      <c r="G12024" s="2"/>
      <c r="H12024" s="2"/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/>
      <c r="P12024" s="2" t="s">
        <v>23</v>
      </c>
    </row>
    <row r="12025" spans="1:16" ht="14.25" hidden="1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/>
      <c r="G12025" s="2"/>
      <c r="H12025" s="2"/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/>
      <c r="P12025" s="2" t="s">
        <v>34</v>
      </c>
    </row>
    <row r="12026" spans="1:16" ht="14.25" hidden="1" customHeight="1" x14ac:dyDescent="0.3">
      <c r="A12026" s="2" t="s">
        <v>9981</v>
      </c>
      <c r="B12026" s="2" t="s">
        <v>19</v>
      </c>
      <c r="C12026" s="2" t="s">
        <v>33</v>
      </c>
      <c r="D12026" s="2">
        <v>2360.59</v>
      </c>
      <c r="E12026" s="2">
        <v>0.42</v>
      </c>
      <c r="F12026" s="2"/>
      <c r="G12026" s="2"/>
      <c r="H12026" s="2"/>
      <c r="I12026" s="2">
        <v>8</v>
      </c>
      <c r="J12026" s="3">
        <v>45404</v>
      </c>
      <c r="K12026" s="3">
        <v>45409</v>
      </c>
      <c r="L12026" s="2" t="s">
        <v>21</v>
      </c>
      <c r="M12026" s="2" t="s">
        <v>22</v>
      </c>
      <c r="N12026" s="2">
        <v>512.48</v>
      </c>
      <c r="O12026" s="2"/>
      <c r="P12026" s="2" t="s">
        <v>28</v>
      </c>
    </row>
    <row r="12027" spans="1:16" ht="14.25" hidden="1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/>
      <c r="G12027" s="2"/>
      <c r="H12027" s="2"/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/>
      <c r="P12027" s="2" t="s">
        <v>48</v>
      </c>
    </row>
    <row r="12028" spans="1:16" ht="14.25" hidden="1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/>
      <c r="G12028" s="2"/>
      <c r="H12028" s="2"/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/>
      <c r="P12028" s="2" t="s">
        <v>39</v>
      </c>
    </row>
    <row r="12029" spans="1:16" ht="14.25" hidden="1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/>
      <c r="G12029" s="2"/>
      <c r="H12029" s="2"/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/>
      <c r="P12029" s="2" t="s">
        <v>23</v>
      </c>
    </row>
    <row r="12030" spans="1:16" ht="14.25" hidden="1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/>
      <c r="G12030" s="2"/>
      <c r="H12030" s="2"/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/>
      <c r="P12030" s="2" t="s">
        <v>48</v>
      </c>
    </row>
    <row r="12031" spans="1:16" ht="14.25" hidden="1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/>
      <c r="G12031" s="2"/>
      <c r="H12031" s="2"/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/>
      <c r="P12031" s="2" t="s">
        <v>23</v>
      </c>
    </row>
    <row r="12032" spans="1:16" ht="14.25" hidden="1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/>
      <c r="G12032" s="2"/>
      <c r="H12032" s="2"/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/>
      <c r="P12032" s="2" t="s">
        <v>39</v>
      </c>
    </row>
    <row r="12033" spans="1:16" ht="14.25" hidden="1" customHeight="1" x14ac:dyDescent="0.3">
      <c r="A12033" s="2" t="s">
        <v>13973</v>
      </c>
      <c r="B12033" s="2" t="s">
        <v>19</v>
      </c>
      <c r="C12033" s="2" t="s">
        <v>33</v>
      </c>
      <c r="D12033" s="2">
        <v>947.93</v>
      </c>
      <c r="E12033" s="2">
        <v>0.06</v>
      </c>
      <c r="F12033" s="2"/>
      <c r="G12033" s="2"/>
      <c r="H12033" s="2"/>
      <c r="I12033" s="2">
        <v>4</v>
      </c>
      <c r="J12033" s="3">
        <v>45409</v>
      </c>
      <c r="K12033" s="3">
        <v>45415</v>
      </c>
      <c r="L12033" s="2" t="s">
        <v>21</v>
      </c>
      <c r="M12033" s="2" t="s">
        <v>22</v>
      </c>
      <c r="N12033" s="2">
        <v>61.77</v>
      </c>
      <c r="O12033" s="2"/>
      <c r="P12033" s="2" t="s">
        <v>28</v>
      </c>
    </row>
    <row r="12034" spans="1:16" ht="14.25" hidden="1" customHeight="1" x14ac:dyDescent="0.3">
      <c r="A12034" s="2" t="s">
        <v>10914</v>
      </c>
      <c r="B12034" s="2" t="s">
        <v>19</v>
      </c>
      <c r="C12034" s="2" t="s">
        <v>14</v>
      </c>
      <c r="D12034" s="2">
        <v>994.09</v>
      </c>
      <c r="E12034" s="2">
        <v>0.08</v>
      </c>
      <c r="F12034" s="2"/>
      <c r="G12034" s="2"/>
      <c r="H12034" s="2"/>
      <c r="I12034" s="2">
        <v>7</v>
      </c>
      <c r="J12034" s="3">
        <v>45490</v>
      </c>
      <c r="K12034" s="3">
        <v>45491</v>
      </c>
      <c r="L12034" s="2" t="s">
        <v>15</v>
      </c>
      <c r="M12034" s="2" t="s">
        <v>22</v>
      </c>
      <c r="N12034" s="2">
        <v>261.05</v>
      </c>
      <c r="O12034" s="2"/>
      <c r="P12034" s="2" t="s">
        <v>34</v>
      </c>
    </row>
    <row r="12035" spans="1:16" ht="14.25" hidden="1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/>
      <c r="G12035" s="2"/>
      <c r="H12035" s="2"/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/>
      <c r="P12035" s="2" t="s">
        <v>17</v>
      </c>
    </row>
    <row r="12036" spans="1:16" ht="14.25" hidden="1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/>
      <c r="G12036" s="2"/>
      <c r="H12036" s="2"/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/>
      <c r="P12036" s="2" t="s">
        <v>23</v>
      </c>
    </row>
    <row r="12037" spans="1:16" ht="14.25" hidden="1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/>
      <c r="G12037" s="2"/>
      <c r="H12037" s="2"/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/>
      <c r="P12037" s="2" t="s">
        <v>17</v>
      </c>
    </row>
    <row r="12038" spans="1:16" ht="14.25" hidden="1" customHeight="1" x14ac:dyDescent="0.3">
      <c r="A12038" s="2" t="s">
        <v>9000</v>
      </c>
      <c r="B12038" s="2" t="s">
        <v>19</v>
      </c>
      <c r="C12038" s="2" t="s">
        <v>36</v>
      </c>
      <c r="D12038" s="2">
        <v>4728.8900000000003</v>
      </c>
      <c r="E12038" s="2">
        <v>0.39</v>
      </c>
      <c r="F12038" s="2"/>
      <c r="G12038" s="2"/>
      <c r="H12038" s="2"/>
      <c r="I12038" s="2">
        <v>1</v>
      </c>
      <c r="J12038" s="3">
        <v>45420</v>
      </c>
      <c r="K12038" s="3">
        <v>45426</v>
      </c>
      <c r="L12038" s="2" t="s">
        <v>31</v>
      </c>
      <c r="M12038" s="2" t="s">
        <v>22</v>
      </c>
      <c r="N12038" s="2">
        <v>1377.06</v>
      </c>
      <c r="O12038" s="2"/>
      <c r="P12038" s="2" t="s">
        <v>28</v>
      </c>
    </row>
    <row r="12039" spans="1:16" ht="14.25" hidden="1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/>
      <c r="G12039" s="2"/>
      <c r="H12039" s="2"/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/>
      <c r="P12039" s="2" t="s">
        <v>23</v>
      </c>
    </row>
    <row r="12040" spans="1:16" ht="14.25" hidden="1" customHeight="1" x14ac:dyDescent="0.3">
      <c r="A12040" s="2" t="s">
        <v>4588</v>
      </c>
      <c r="B12040" s="2" t="s">
        <v>19</v>
      </c>
      <c r="C12040" s="2" t="s">
        <v>33</v>
      </c>
      <c r="D12040" s="2">
        <v>275.86</v>
      </c>
      <c r="E12040" s="2">
        <v>0.25</v>
      </c>
      <c r="F12040" s="2"/>
      <c r="G12040" s="2"/>
      <c r="H12040" s="2"/>
      <c r="I12040" s="2">
        <v>6</v>
      </c>
      <c r="J12040" s="3">
        <v>45421</v>
      </c>
      <c r="K12040" s="3">
        <v>45428</v>
      </c>
      <c r="L12040" s="2" t="s">
        <v>31</v>
      </c>
      <c r="M12040" s="2" t="s">
        <v>22</v>
      </c>
      <c r="N12040" s="2">
        <v>23.17</v>
      </c>
      <c r="O12040" s="2"/>
      <c r="P12040" s="2" t="s">
        <v>28</v>
      </c>
    </row>
    <row r="12041" spans="1:16" ht="14.25" hidden="1" customHeight="1" x14ac:dyDescent="0.3">
      <c r="A12041" s="2" t="s">
        <v>3313</v>
      </c>
      <c r="B12041" s="2" t="s">
        <v>19</v>
      </c>
      <c r="C12041" s="2" t="s">
        <v>20</v>
      </c>
      <c r="D12041" s="2">
        <v>3720.33</v>
      </c>
      <c r="E12041" s="2">
        <v>0.21</v>
      </c>
      <c r="F12041" s="2"/>
      <c r="G12041" s="2"/>
      <c r="H12041" s="2"/>
      <c r="I12041" s="2">
        <v>2</v>
      </c>
      <c r="J12041" s="3">
        <v>45426</v>
      </c>
      <c r="K12041" s="3">
        <v>45427</v>
      </c>
      <c r="L12041" s="2" t="s">
        <v>15</v>
      </c>
      <c r="M12041" s="2" t="s">
        <v>22</v>
      </c>
      <c r="N12041" s="2">
        <v>913.82</v>
      </c>
      <c r="O12041" s="2"/>
      <c r="P12041" s="2" t="s">
        <v>28</v>
      </c>
    </row>
    <row r="12042" spans="1:16" ht="14.25" hidden="1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/>
      <c r="G12042" s="2"/>
      <c r="H12042" s="2"/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/>
      <c r="P12042" s="2" t="s">
        <v>17</v>
      </c>
    </row>
    <row r="12043" spans="1:16" ht="14.25" hidden="1" customHeight="1" x14ac:dyDescent="0.3">
      <c r="A12043" s="2" t="s">
        <v>8039</v>
      </c>
      <c r="B12043" s="2" t="s">
        <v>19</v>
      </c>
      <c r="C12043" s="2" t="s">
        <v>33</v>
      </c>
      <c r="D12043" s="2">
        <v>4385.83</v>
      </c>
      <c r="E12043" s="2">
        <v>0.31</v>
      </c>
      <c r="F12043" s="2"/>
      <c r="G12043" s="2"/>
      <c r="H12043" s="2"/>
      <c r="I12043" s="2">
        <v>1</v>
      </c>
      <c r="J12043" s="3">
        <v>45427</v>
      </c>
      <c r="K12043" s="3">
        <v>45433</v>
      </c>
      <c r="L12043" s="2" t="s">
        <v>31</v>
      </c>
      <c r="M12043" s="2" t="s">
        <v>22</v>
      </c>
      <c r="N12043" s="2">
        <v>826.4</v>
      </c>
      <c r="O12043" s="2"/>
      <c r="P12043" s="2" t="s">
        <v>28</v>
      </c>
    </row>
    <row r="12044" spans="1:16" ht="14.25" hidden="1" customHeight="1" x14ac:dyDescent="0.3">
      <c r="A12044" s="2" t="s">
        <v>11566</v>
      </c>
      <c r="B12044" s="2" t="s">
        <v>19</v>
      </c>
      <c r="C12044" s="2" t="s">
        <v>20</v>
      </c>
      <c r="D12044" s="2">
        <v>2964.03</v>
      </c>
      <c r="E12044" s="2">
        <v>0.35</v>
      </c>
      <c r="F12044" s="2"/>
      <c r="G12044" s="2"/>
      <c r="H12044" s="2"/>
      <c r="I12044" s="2">
        <v>2</v>
      </c>
      <c r="J12044" s="3">
        <v>45431</v>
      </c>
      <c r="K12044" s="3">
        <v>45437</v>
      </c>
      <c r="L12044" s="2" t="s">
        <v>21</v>
      </c>
      <c r="M12044" s="2" t="s">
        <v>22</v>
      </c>
      <c r="N12044" s="2">
        <v>726.29</v>
      </c>
      <c r="O12044" s="2"/>
      <c r="P12044" s="2" t="s">
        <v>28</v>
      </c>
    </row>
    <row r="12045" spans="1:16" ht="14.25" hidden="1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/>
      <c r="G12045" s="2"/>
      <c r="H12045" s="2"/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/>
      <c r="P12045" s="2" t="s">
        <v>23</v>
      </c>
    </row>
    <row r="12046" spans="1:16" ht="14.25" hidden="1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/>
      <c r="G12046" s="2"/>
      <c r="H12046" s="2"/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/>
      <c r="P12046" s="2" t="s">
        <v>23</v>
      </c>
    </row>
    <row r="12047" spans="1:16" ht="14.25" hidden="1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/>
      <c r="G12047" s="2"/>
      <c r="H12047" s="2"/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/>
      <c r="P12047" s="2" t="s">
        <v>28</v>
      </c>
    </row>
    <row r="12048" spans="1:16" ht="14.25" hidden="1" customHeight="1" x14ac:dyDescent="0.3">
      <c r="A12048" s="2" t="s">
        <v>10974</v>
      </c>
      <c r="B12048" s="2" t="s">
        <v>19</v>
      </c>
      <c r="C12048" s="2" t="s">
        <v>20</v>
      </c>
      <c r="D12048" s="2">
        <v>3868.1</v>
      </c>
      <c r="E12048" s="2">
        <v>0.12</v>
      </c>
      <c r="F12048" s="2"/>
      <c r="G12048" s="2"/>
      <c r="H12048" s="2"/>
      <c r="I12048" s="2">
        <v>3</v>
      </c>
      <c r="J12048" s="3">
        <v>45440</v>
      </c>
      <c r="K12048" s="3">
        <v>45443</v>
      </c>
      <c r="L12048" s="2" t="s">
        <v>15</v>
      </c>
      <c r="M12048" s="2" t="s">
        <v>22</v>
      </c>
      <c r="N12048" s="2">
        <v>924.07</v>
      </c>
      <c r="O12048" s="2"/>
      <c r="P12048" s="2" t="s">
        <v>28</v>
      </c>
    </row>
    <row r="12049" spans="1:16" ht="14.25" hidden="1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/>
      <c r="G12049" s="2"/>
      <c r="H12049" s="2"/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/>
      <c r="P12049" s="2" t="s">
        <v>17</v>
      </c>
    </row>
    <row r="12050" spans="1:16" ht="14.25" hidden="1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/>
      <c r="G12050" s="2"/>
      <c r="H12050" s="2"/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/>
      <c r="P12050" s="2" t="s">
        <v>34</v>
      </c>
    </row>
    <row r="12051" spans="1:16" ht="14.25" hidden="1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/>
      <c r="G12051" s="2"/>
      <c r="H12051" s="2"/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/>
      <c r="P12051" s="2" t="s">
        <v>28</v>
      </c>
    </row>
    <row r="12052" spans="1:16" ht="14.25" hidden="1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/>
      <c r="G12052" s="2"/>
      <c r="H12052" s="2"/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/>
      <c r="P12052" s="2" t="s">
        <v>48</v>
      </c>
    </row>
    <row r="12053" spans="1:16" ht="14.25" hidden="1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/>
      <c r="G12053" s="2"/>
      <c r="H12053" s="2"/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/>
      <c r="P12053" s="2" t="s">
        <v>34</v>
      </c>
    </row>
    <row r="12054" spans="1:16" ht="14.25" hidden="1" customHeight="1" x14ac:dyDescent="0.3">
      <c r="A12054" s="2" t="s">
        <v>6611</v>
      </c>
      <c r="B12054" s="2" t="s">
        <v>19</v>
      </c>
      <c r="C12054" s="2" t="s">
        <v>26</v>
      </c>
      <c r="D12054" s="2">
        <v>1060.3900000000001</v>
      </c>
      <c r="E12054" s="2">
        <v>0.25</v>
      </c>
      <c r="F12054" s="2"/>
      <c r="G12054" s="2"/>
      <c r="H12054" s="2"/>
      <c r="I12054" s="2">
        <v>4</v>
      </c>
      <c r="J12054" s="3">
        <v>45442</v>
      </c>
      <c r="K12054" s="3">
        <v>45447</v>
      </c>
      <c r="L12054" s="2" t="s">
        <v>31</v>
      </c>
      <c r="M12054" s="2" t="s">
        <v>22</v>
      </c>
      <c r="N12054" s="2">
        <v>121.38</v>
      </c>
      <c r="O12054" s="2"/>
      <c r="P12054" s="2" t="s">
        <v>28</v>
      </c>
    </row>
    <row r="12055" spans="1:16" ht="14.25" hidden="1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/>
      <c r="G12055" s="2"/>
      <c r="H12055" s="2"/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/>
      <c r="P12055" s="2" t="s">
        <v>17</v>
      </c>
    </row>
    <row r="12056" spans="1:16" ht="14.25" hidden="1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/>
      <c r="G12056" s="2"/>
      <c r="H12056" s="2"/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/>
      <c r="P12056" s="2" t="s">
        <v>28</v>
      </c>
    </row>
    <row r="12057" spans="1:16" ht="14.25" hidden="1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/>
      <c r="G12057" s="2"/>
      <c r="H12057" s="2"/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/>
      <c r="P12057" s="2" t="s">
        <v>48</v>
      </c>
    </row>
    <row r="12058" spans="1:16" ht="14.25" hidden="1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/>
      <c r="G12058" s="2"/>
      <c r="H12058" s="2"/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/>
      <c r="P12058" s="2" t="s">
        <v>39</v>
      </c>
    </row>
    <row r="12059" spans="1:16" ht="14.25" hidden="1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/>
      <c r="G12059" s="2"/>
      <c r="H12059" s="2"/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/>
      <c r="P12059" s="2" t="s">
        <v>39</v>
      </c>
    </row>
    <row r="12060" spans="1:16" ht="14.25" hidden="1" customHeight="1" x14ac:dyDescent="0.3">
      <c r="A12060" s="2" t="s">
        <v>7538</v>
      </c>
      <c r="B12060" s="2" t="s">
        <v>19</v>
      </c>
      <c r="C12060" s="2" t="s">
        <v>14</v>
      </c>
      <c r="D12060" s="2">
        <v>3039.19</v>
      </c>
      <c r="E12060" s="2">
        <v>0.48</v>
      </c>
      <c r="F12060" s="2"/>
      <c r="G12060" s="2"/>
      <c r="H12060" s="2"/>
      <c r="I12060" s="2">
        <v>4</v>
      </c>
      <c r="J12060" s="3">
        <v>45491</v>
      </c>
      <c r="K12060" s="3">
        <v>45496</v>
      </c>
      <c r="L12060" s="2" t="s">
        <v>21</v>
      </c>
      <c r="M12060" s="2" t="s">
        <v>22</v>
      </c>
      <c r="N12060" s="2">
        <v>789.35</v>
      </c>
      <c r="O12060" s="2"/>
      <c r="P12060" s="2" t="s">
        <v>28</v>
      </c>
    </row>
    <row r="12061" spans="1:16" ht="14.25" hidden="1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/>
      <c r="G12061" s="2"/>
      <c r="H12061" s="2"/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/>
      <c r="P12061" s="2" t="s">
        <v>17</v>
      </c>
    </row>
    <row r="12062" spans="1:16" ht="14.25" hidden="1" customHeight="1" x14ac:dyDescent="0.3">
      <c r="A12062" s="2" t="s">
        <v>8729</v>
      </c>
      <c r="B12062" s="2" t="s">
        <v>19</v>
      </c>
      <c r="C12062" s="2" t="s">
        <v>26</v>
      </c>
      <c r="D12062" s="2">
        <v>151.97999999999999</v>
      </c>
      <c r="E12062" s="2">
        <v>0.45</v>
      </c>
      <c r="F12062" s="2"/>
      <c r="G12062" s="2"/>
      <c r="H12062" s="2"/>
      <c r="I12062" s="2">
        <v>9</v>
      </c>
      <c r="J12062" s="3">
        <v>45444</v>
      </c>
      <c r="K12062" s="3">
        <v>45447</v>
      </c>
      <c r="L12062" s="2" t="s">
        <v>15</v>
      </c>
      <c r="M12062" s="2" t="s">
        <v>22</v>
      </c>
      <c r="N12062" s="2">
        <v>41.21</v>
      </c>
      <c r="O12062" s="2"/>
      <c r="P12062" s="2" t="s">
        <v>28</v>
      </c>
    </row>
    <row r="12063" spans="1:16" ht="14.25" hidden="1" customHeight="1" x14ac:dyDescent="0.3">
      <c r="A12063" s="2" t="s">
        <v>4223</v>
      </c>
      <c r="B12063" s="2" t="s">
        <v>19</v>
      </c>
      <c r="C12063" s="2" t="s">
        <v>26</v>
      </c>
      <c r="D12063" s="2">
        <v>1643.01</v>
      </c>
      <c r="E12063" s="2">
        <v>0.38</v>
      </c>
      <c r="F12063" s="2"/>
      <c r="G12063" s="2"/>
      <c r="H12063" s="2"/>
      <c r="I12063" s="2">
        <v>5</v>
      </c>
      <c r="J12063" s="3">
        <v>45449</v>
      </c>
      <c r="K12063" s="3">
        <v>45454</v>
      </c>
      <c r="L12063" s="2" t="s">
        <v>21</v>
      </c>
      <c r="M12063" s="2" t="s">
        <v>22</v>
      </c>
      <c r="N12063" s="2">
        <v>86.55</v>
      </c>
      <c r="O12063" s="2"/>
      <c r="P12063" s="2" t="s">
        <v>28</v>
      </c>
    </row>
    <row r="12064" spans="1:16" ht="14.25" hidden="1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/>
      <c r="G12064" s="2"/>
      <c r="H12064" s="2"/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/>
      <c r="P12064" s="2" t="s">
        <v>39</v>
      </c>
    </row>
    <row r="12065" spans="1:16" ht="14.25" hidden="1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/>
      <c r="G12065" s="2"/>
      <c r="H12065" s="2"/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/>
      <c r="P12065" s="2" t="s">
        <v>39</v>
      </c>
    </row>
    <row r="12066" spans="1:16" ht="14.25" hidden="1" customHeight="1" x14ac:dyDescent="0.3">
      <c r="A12066" s="2" t="s">
        <v>4296</v>
      </c>
      <c r="B12066" s="2" t="s">
        <v>25</v>
      </c>
      <c r="C12066" s="2" t="s">
        <v>14</v>
      </c>
      <c r="D12066" s="2">
        <v>1656.53</v>
      </c>
      <c r="E12066" s="2">
        <v>0.39</v>
      </c>
      <c r="F12066" s="2"/>
      <c r="G12066" s="2"/>
      <c r="H12066" s="2"/>
      <c r="I12066" s="2">
        <v>1</v>
      </c>
      <c r="J12066" s="3">
        <v>45492</v>
      </c>
      <c r="K12066" s="3">
        <v>45496</v>
      </c>
      <c r="L12066" s="2" t="s">
        <v>15</v>
      </c>
      <c r="M12066" s="2" t="s">
        <v>22</v>
      </c>
      <c r="N12066" s="2">
        <v>241.59</v>
      </c>
      <c r="O12066" s="2"/>
      <c r="P12066" s="2" t="s">
        <v>34</v>
      </c>
    </row>
    <row r="12067" spans="1:16" ht="14.25" hidden="1" customHeight="1" x14ac:dyDescent="0.3">
      <c r="A12067" s="2" t="s">
        <v>3561</v>
      </c>
      <c r="B12067" s="2" t="s">
        <v>19</v>
      </c>
      <c r="C12067" s="2" t="s">
        <v>33</v>
      </c>
      <c r="D12067" s="2">
        <v>1907.75</v>
      </c>
      <c r="E12067" s="2">
        <v>0.48</v>
      </c>
      <c r="F12067" s="2"/>
      <c r="G12067" s="2"/>
      <c r="H12067" s="2"/>
      <c r="I12067" s="2">
        <v>2</v>
      </c>
      <c r="J12067" s="3">
        <v>45450</v>
      </c>
      <c r="K12067" s="3">
        <v>45452</v>
      </c>
      <c r="L12067" s="2" t="s">
        <v>31</v>
      </c>
      <c r="M12067" s="2" t="s">
        <v>22</v>
      </c>
      <c r="N12067" s="2">
        <v>511.86</v>
      </c>
      <c r="O12067" s="2"/>
      <c r="P12067" s="2" t="s">
        <v>28</v>
      </c>
    </row>
    <row r="12068" spans="1:16" ht="14.25" hidden="1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/>
      <c r="G12068" s="2"/>
      <c r="H12068" s="2"/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/>
      <c r="P12068" s="2" t="s">
        <v>34</v>
      </c>
    </row>
    <row r="12069" spans="1:16" ht="14.25" hidden="1" customHeight="1" x14ac:dyDescent="0.3">
      <c r="A12069" s="2" t="s">
        <v>11201</v>
      </c>
      <c r="B12069" s="2" t="s">
        <v>19</v>
      </c>
      <c r="C12069" s="2" t="s">
        <v>20</v>
      </c>
      <c r="D12069" s="2">
        <v>4753.2700000000004</v>
      </c>
      <c r="E12069" s="2">
        <v>0.5</v>
      </c>
      <c r="F12069" s="2"/>
      <c r="G12069" s="2"/>
      <c r="H12069" s="2"/>
      <c r="I12069" s="2">
        <v>6</v>
      </c>
      <c r="J12069" s="3">
        <v>45451</v>
      </c>
      <c r="K12069" s="3">
        <v>45457</v>
      </c>
      <c r="L12069" s="2" t="s">
        <v>31</v>
      </c>
      <c r="M12069" s="2" t="s">
        <v>22</v>
      </c>
      <c r="N12069" s="2">
        <v>1337.34</v>
      </c>
      <c r="O12069" s="2"/>
      <c r="P12069" s="2" t="s">
        <v>28</v>
      </c>
    </row>
    <row r="12070" spans="1:16" ht="14.25" hidden="1" customHeight="1" x14ac:dyDescent="0.3">
      <c r="A12070" s="2" t="s">
        <v>10702</v>
      </c>
      <c r="B12070" s="2" t="s">
        <v>19</v>
      </c>
      <c r="C12070" s="2" t="s">
        <v>36</v>
      </c>
      <c r="D12070" s="2">
        <v>193.06</v>
      </c>
      <c r="E12070" s="2">
        <v>0.47</v>
      </c>
      <c r="F12070" s="2"/>
      <c r="G12070" s="2"/>
      <c r="H12070" s="2"/>
      <c r="I12070" s="2">
        <v>9</v>
      </c>
      <c r="J12070" s="3">
        <v>45461</v>
      </c>
      <c r="K12070" s="3">
        <v>45466</v>
      </c>
      <c r="L12070" s="2" t="s">
        <v>31</v>
      </c>
      <c r="M12070" s="2" t="s">
        <v>22</v>
      </c>
      <c r="N12070" s="2">
        <v>46.57</v>
      </c>
      <c r="O12070" s="2"/>
      <c r="P12070" s="2" t="s">
        <v>28</v>
      </c>
    </row>
    <row r="12071" spans="1:16" ht="14.25" hidden="1" customHeight="1" x14ac:dyDescent="0.3">
      <c r="A12071" s="2" t="s">
        <v>6614</v>
      </c>
      <c r="B12071" s="2" t="s">
        <v>19</v>
      </c>
      <c r="C12071" s="2" t="s">
        <v>26</v>
      </c>
      <c r="D12071" s="2">
        <v>3407.12</v>
      </c>
      <c r="E12071" s="2">
        <v>0.18</v>
      </c>
      <c r="F12071" s="2"/>
      <c r="G12071" s="2"/>
      <c r="H12071" s="2"/>
      <c r="I12071" s="2">
        <v>7</v>
      </c>
      <c r="J12071" s="3">
        <v>45464</v>
      </c>
      <c r="K12071" s="3">
        <v>45468</v>
      </c>
      <c r="L12071" s="2" t="s">
        <v>31</v>
      </c>
      <c r="M12071" s="2" t="s">
        <v>22</v>
      </c>
      <c r="N12071" s="2">
        <v>383.35</v>
      </c>
      <c r="O12071" s="2"/>
      <c r="P12071" s="2" t="s">
        <v>28</v>
      </c>
    </row>
    <row r="12072" spans="1:16" ht="14.25" hidden="1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/>
      <c r="G12072" s="2"/>
      <c r="H12072" s="2"/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/>
      <c r="P12072" s="2" t="s">
        <v>17</v>
      </c>
    </row>
    <row r="12073" spans="1:16" ht="14.25" hidden="1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/>
      <c r="G12073" s="2"/>
      <c r="H12073" s="2"/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/>
      <c r="P12073" s="2" t="s">
        <v>28</v>
      </c>
    </row>
    <row r="12074" spans="1:16" ht="14.25" hidden="1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/>
      <c r="G12074" s="2"/>
      <c r="H12074" s="2"/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/>
      <c r="P12074" s="2" t="s">
        <v>39</v>
      </c>
    </row>
    <row r="12075" spans="1:16" ht="14.25" hidden="1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/>
      <c r="G12075" s="2"/>
      <c r="H12075" s="2"/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/>
      <c r="P12075" s="2" t="s">
        <v>23</v>
      </c>
    </row>
    <row r="12076" spans="1:16" ht="14.25" hidden="1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/>
      <c r="G12076" s="2"/>
      <c r="H12076" s="2"/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/>
      <c r="P12076" s="2" t="s">
        <v>23</v>
      </c>
    </row>
    <row r="12077" spans="1:16" ht="14.25" hidden="1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/>
      <c r="G12077" s="2"/>
      <c r="H12077" s="2"/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/>
      <c r="P12077" s="2" t="s">
        <v>17</v>
      </c>
    </row>
    <row r="12078" spans="1:16" ht="14.25" hidden="1" customHeight="1" x14ac:dyDescent="0.3">
      <c r="A12078" s="2" t="s">
        <v>3191</v>
      </c>
      <c r="B12078" s="2" t="s">
        <v>19</v>
      </c>
      <c r="C12078" s="2" t="s">
        <v>36</v>
      </c>
      <c r="D12078" s="2">
        <v>3831.2</v>
      </c>
      <c r="E12078" s="2">
        <v>0.03</v>
      </c>
      <c r="F12078" s="2"/>
      <c r="G12078" s="2"/>
      <c r="H12078" s="2"/>
      <c r="I12078" s="2">
        <v>6</v>
      </c>
      <c r="J12078" s="3">
        <v>45464</v>
      </c>
      <c r="K12078" s="3">
        <v>45470</v>
      </c>
      <c r="L12078" s="2" t="s">
        <v>31</v>
      </c>
      <c r="M12078" s="2" t="s">
        <v>22</v>
      </c>
      <c r="N12078" s="2">
        <v>356.25</v>
      </c>
      <c r="O12078" s="2"/>
      <c r="P12078" s="2" t="s">
        <v>28</v>
      </c>
    </row>
    <row r="12079" spans="1:16" ht="14.25" hidden="1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/>
      <c r="G12079" s="2"/>
      <c r="H12079" s="2"/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/>
      <c r="P12079" s="2" t="s">
        <v>39</v>
      </c>
    </row>
    <row r="12080" spans="1:16" ht="14.25" hidden="1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/>
      <c r="G12080" s="2"/>
      <c r="H12080" s="2"/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/>
      <c r="P12080" s="2" t="s">
        <v>34</v>
      </c>
    </row>
    <row r="12081" spans="1:16" ht="14.25" hidden="1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/>
      <c r="G12081" s="2"/>
      <c r="H12081" s="2"/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/>
      <c r="P12081" s="2" t="s">
        <v>17</v>
      </c>
    </row>
    <row r="12082" spans="1:16" ht="14.25" hidden="1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/>
      <c r="G12082" s="2"/>
      <c r="H12082" s="2"/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/>
      <c r="P12082" s="2" t="s">
        <v>28</v>
      </c>
    </row>
    <row r="12083" spans="1:16" ht="14.25" hidden="1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/>
      <c r="G12083" s="2"/>
      <c r="H12083" s="2"/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/>
      <c r="P12083" s="2" t="s">
        <v>39</v>
      </c>
    </row>
    <row r="12084" spans="1:16" ht="14.25" hidden="1" customHeight="1" x14ac:dyDescent="0.3">
      <c r="A12084" s="2" t="s">
        <v>3776</v>
      </c>
      <c r="B12084" s="2" t="s">
        <v>13</v>
      </c>
      <c r="C12084" s="2" t="s">
        <v>14</v>
      </c>
      <c r="D12084" s="2">
        <v>2919.31</v>
      </c>
      <c r="E12084" s="2">
        <v>0.11</v>
      </c>
      <c r="F12084" s="2"/>
      <c r="G12084" s="2"/>
      <c r="H12084" s="2"/>
      <c r="I12084" s="2">
        <v>4</v>
      </c>
      <c r="J12084" s="3">
        <v>45493</v>
      </c>
      <c r="K12084" s="3">
        <v>45496</v>
      </c>
      <c r="L12084" s="2" t="s">
        <v>31</v>
      </c>
      <c r="M12084" s="2" t="s">
        <v>22</v>
      </c>
      <c r="N12084" s="2">
        <v>790.72</v>
      </c>
      <c r="O12084" s="2"/>
      <c r="P12084" s="2" t="s">
        <v>39</v>
      </c>
    </row>
    <row r="12085" spans="1:16" ht="14.25" hidden="1" customHeight="1" x14ac:dyDescent="0.3">
      <c r="A12085" s="2" t="s">
        <v>7635</v>
      </c>
      <c r="B12085" s="2" t="s">
        <v>25</v>
      </c>
      <c r="C12085" s="2" t="s">
        <v>14</v>
      </c>
      <c r="D12085" s="2">
        <v>2251.88</v>
      </c>
      <c r="E12085" s="2">
        <v>0.46</v>
      </c>
      <c r="F12085" s="2"/>
      <c r="G12085" s="2"/>
      <c r="H12085" s="2"/>
      <c r="I12085" s="2">
        <v>5</v>
      </c>
      <c r="J12085" s="3">
        <v>45493</v>
      </c>
      <c r="K12085" s="3">
        <v>45497</v>
      </c>
      <c r="L12085" s="2" t="s">
        <v>15</v>
      </c>
      <c r="M12085" s="2" t="s">
        <v>22</v>
      </c>
      <c r="N12085" s="2">
        <v>576.82000000000005</v>
      </c>
      <c r="O12085" s="2"/>
      <c r="P12085" s="2" t="s">
        <v>48</v>
      </c>
    </row>
    <row r="12086" spans="1:16" ht="14.25" hidden="1" customHeight="1" x14ac:dyDescent="0.3">
      <c r="A12086" s="2" t="s">
        <v>4345</v>
      </c>
      <c r="B12086" s="2" t="s">
        <v>19</v>
      </c>
      <c r="C12086" s="2" t="s">
        <v>26</v>
      </c>
      <c r="D12086" s="2">
        <v>4009.86</v>
      </c>
      <c r="E12086" s="2">
        <v>0.25</v>
      </c>
      <c r="F12086" s="2"/>
      <c r="G12086" s="2"/>
      <c r="H12086" s="2"/>
      <c r="I12086" s="2">
        <v>6</v>
      </c>
      <c r="J12086" s="3">
        <v>45467</v>
      </c>
      <c r="K12086" s="3">
        <v>45471</v>
      </c>
      <c r="L12086" s="2" t="s">
        <v>31</v>
      </c>
      <c r="M12086" s="2" t="s">
        <v>22</v>
      </c>
      <c r="N12086" s="2">
        <v>783.59</v>
      </c>
      <c r="O12086" s="2"/>
      <c r="P12086" s="2" t="s">
        <v>28</v>
      </c>
    </row>
    <row r="12087" spans="1:16" ht="14.25" hidden="1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/>
      <c r="G12087" s="2"/>
      <c r="H12087" s="2"/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/>
      <c r="P12087" s="2" t="s">
        <v>17</v>
      </c>
    </row>
    <row r="12088" spans="1:16" ht="14.25" hidden="1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/>
      <c r="G12088" s="2"/>
      <c r="H12088" s="2"/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/>
      <c r="P12088" s="2" t="s">
        <v>17</v>
      </c>
    </row>
    <row r="12089" spans="1:16" ht="14.25" hidden="1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/>
      <c r="G12089" s="2"/>
      <c r="H12089" s="2"/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/>
      <c r="P12089" s="2" t="s">
        <v>39</v>
      </c>
    </row>
    <row r="12090" spans="1:16" ht="14.25" hidden="1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/>
      <c r="G12090" s="2"/>
      <c r="H12090" s="2"/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/>
      <c r="P12090" s="2" t="s">
        <v>23</v>
      </c>
    </row>
    <row r="12091" spans="1:16" ht="14.25" hidden="1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/>
      <c r="G12091" s="2"/>
      <c r="H12091" s="2"/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/>
      <c r="P12091" s="2" t="s">
        <v>23</v>
      </c>
    </row>
    <row r="12092" spans="1:16" ht="14.25" hidden="1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/>
      <c r="G12092" s="2"/>
      <c r="H12092" s="2"/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/>
      <c r="P12092" s="2" t="s">
        <v>39</v>
      </c>
    </row>
    <row r="12093" spans="1:16" ht="14.25" hidden="1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/>
      <c r="G12093" s="2"/>
      <c r="H12093" s="2"/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/>
      <c r="P12093" s="2" t="s">
        <v>28</v>
      </c>
    </row>
    <row r="12094" spans="1:16" ht="14.25" hidden="1" customHeight="1" x14ac:dyDescent="0.3">
      <c r="A12094" s="2" t="s">
        <v>4780</v>
      </c>
      <c r="B12094" s="2" t="s">
        <v>19</v>
      </c>
      <c r="C12094" s="2" t="s">
        <v>33</v>
      </c>
      <c r="D12094" s="2">
        <v>3874.57</v>
      </c>
      <c r="E12094" s="2">
        <v>0.46</v>
      </c>
      <c r="F12094" s="2"/>
      <c r="G12094" s="2"/>
      <c r="H12094" s="2"/>
      <c r="I12094" s="2">
        <v>7</v>
      </c>
      <c r="J12094" s="3">
        <v>45471</v>
      </c>
      <c r="K12094" s="3">
        <v>45476</v>
      </c>
      <c r="L12094" s="2" t="s">
        <v>15</v>
      </c>
      <c r="M12094" s="2" t="s">
        <v>22</v>
      </c>
      <c r="N12094" s="2">
        <v>860.26</v>
      </c>
      <c r="O12094" s="2"/>
      <c r="P12094" s="2" t="s">
        <v>28</v>
      </c>
    </row>
    <row r="12095" spans="1:16" ht="14.25" hidden="1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/>
      <c r="G12095" s="2"/>
      <c r="H12095" s="2"/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/>
      <c r="P12095" s="2" t="s">
        <v>17</v>
      </c>
    </row>
    <row r="12096" spans="1:16" ht="14.25" hidden="1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/>
      <c r="G12096" s="2"/>
      <c r="H12096" s="2"/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/>
      <c r="P12096" s="2" t="s">
        <v>17</v>
      </c>
    </row>
    <row r="12097" spans="1:16" ht="14.25" hidden="1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/>
      <c r="G12097" s="2"/>
      <c r="H12097" s="2"/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/>
      <c r="P12097" s="2" t="s">
        <v>28</v>
      </c>
    </row>
    <row r="12098" spans="1:16" ht="14.25" hidden="1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/>
      <c r="G12098" s="2"/>
      <c r="H12098" s="2"/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/>
      <c r="P12098" s="2" t="s">
        <v>39</v>
      </c>
    </row>
    <row r="12099" spans="1:16" ht="14.25" hidden="1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/>
      <c r="G12099" s="2"/>
      <c r="H12099" s="2"/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/>
      <c r="P12099" s="2" t="s">
        <v>48</v>
      </c>
    </row>
    <row r="12100" spans="1:16" ht="14.25" hidden="1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/>
      <c r="G12100" s="2"/>
      <c r="H12100" s="2"/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/>
      <c r="P12100" s="2" t="s">
        <v>23</v>
      </c>
    </row>
    <row r="12101" spans="1:16" ht="14.25" hidden="1" customHeight="1" x14ac:dyDescent="0.3">
      <c r="A12101" s="2" t="s">
        <v>14400</v>
      </c>
      <c r="B12101" s="2" t="s">
        <v>19</v>
      </c>
      <c r="C12101" s="2" t="s">
        <v>26</v>
      </c>
      <c r="D12101" s="2">
        <v>684.14</v>
      </c>
      <c r="E12101" s="2">
        <v>0.44</v>
      </c>
      <c r="F12101" s="2"/>
      <c r="G12101" s="2"/>
      <c r="H12101" s="2"/>
      <c r="I12101" s="2">
        <v>2</v>
      </c>
      <c r="J12101" s="3">
        <v>45474</v>
      </c>
      <c r="K12101" s="3">
        <v>45475</v>
      </c>
      <c r="L12101" s="2" t="s">
        <v>21</v>
      </c>
      <c r="M12101" s="2" t="s">
        <v>22</v>
      </c>
      <c r="N12101" s="2">
        <v>36.29</v>
      </c>
      <c r="O12101" s="2"/>
      <c r="P12101" s="2" t="s">
        <v>28</v>
      </c>
    </row>
    <row r="12102" spans="1:16" ht="14.25" hidden="1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/>
      <c r="G12102" s="2"/>
      <c r="H12102" s="2"/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/>
      <c r="P12102" s="2" t="s">
        <v>34</v>
      </c>
    </row>
    <row r="12103" spans="1:16" ht="14.25" hidden="1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/>
      <c r="G12103" s="2"/>
      <c r="H12103" s="2"/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/>
      <c r="P12103" s="2" t="s">
        <v>23</v>
      </c>
    </row>
    <row r="12104" spans="1:16" ht="14.25" hidden="1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/>
      <c r="G12104" s="2"/>
      <c r="H12104" s="2"/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/>
      <c r="P12104" s="2" t="s">
        <v>48</v>
      </c>
    </row>
    <row r="12105" spans="1:16" ht="14.25" hidden="1" customHeight="1" x14ac:dyDescent="0.3">
      <c r="A12105" s="2" t="s">
        <v>12491</v>
      </c>
      <c r="B12105" s="2" t="s">
        <v>19</v>
      </c>
      <c r="C12105" s="2" t="s">
        <v>36</v>
      </c>
      <c r="D12105" s="2">
        <v>2206.33</v>
      </c>
      <c r="E12105" s="2">
        <v>0.4</v>
      </c>
      <c r="F12105" s="2"/>
      <c r="G12105" s="2"/>
      <c r="H12105" s="2"/>
      <c r="I12105" s="2">
        <v>1</v>
      </c>
      <c r="J12105" s="3">
        <v>45481</v>
      </c>
      <c r="K12105" s="3">
        <v>45484</v>
      </c>
      <c r="L12105" s="2" t="s">
        <v>21</v>
      </c>
      <c r="M12105" s="2" t="s">
        <v>22</v>
      </c>
      <c r="N12105" s="2">
        <v>315.54000000000002</v>
      </c>
      <c r="O12105" s="2"/>
      <c r="P12105" s="2" t="s">
        <v>28</v>
      </c>
    </row>
    <row r="12106" spans="1:16" ht="14.25" hidden="1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/>
      <c r="G12106" s="2"/>
      <c r="H12106" s="2"/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/>
      <c r="P12106" s="2" t="s">
        <v>39</v>
      </c>
    </row>
    <row r="12107" spans="1:16" ht="14.25" hidden="1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/>
      <c r="G12107" s="2"/>
      <c r="H12107" s="2"/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/>
      <c r="P12107" s="2" t="s">
        <v>23</v>
      </c>
    </row>
    <row r="12108" spans="1:16" ht="14.25" hidden="1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/>
      <c r="G12108" s="2"/>
      <c r="H12108" s="2"/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/>
      <c r="P12108" s="2" t="s">
        <v>28</v>
      </c>
    </row>
    <row r="12109" spans="1:16" ht="14.25" hidden="1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/>
      <c r="G12109" s="2"/>
      <c r="H12109" s="2"/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/>
      <c r="P12109" s="2" t="s">
        <v>39</v>
      </c>
    </row>
    <row r="12110" spans="1:16" ht="14.25" hidden="1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/>
      <c r="G12110" s="2"/>
      <c r="H12110" s="2"/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/>
      <c r="P12110" s="2" t="s">
        <v>28</v>
      </c>
    </row>
    <row r="12111" spans="1:16" ht="14.25" hidden="1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/>
      <c r="G12111" s="2"/>
      <c r="H12111" s="2"/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/>
      <c r="P12111" s="2" t="s">
        <v>23</v>
      </c>
    </row>
    <row r="12112" spans="1:16" ht="14.25" hidden="1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/>
      <c r="G12112" s="2"/>
      <c r="H12112" s="2"/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/>
      <c r="P12112" s="2" t="s">
        <v>28</v>
      </c>
    </row>
    <row r="12113" spans="1:16" ht="14.25" hidden="1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/>
      <c r="G12113" s="2"/>
      <c r="H12113" s="2"/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/>
      <c r="P12113" s="2" t="s">
        <v>28</v>
      </c>
    </row>
    <row r="12114" spans="1:16" ht="14.25" hidden="1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/>
      <c r="G12114" s="2"/>
      <c r="H12114" s="2"/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/>
      <c r="P12114" s="2" t="s">
        <v>23</v>
      </c>
    </row>
    <row r="12115" spans="1:16" ht="14.25" hidden="1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/>
      <c r="G12115" s="2"/>
      <c r="H12115" s="2"/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/>
      <c r="P12115" s="2" t="s">
        <v>17</v>
      </c>
    </row>
    <row r="12116" spans="1:16" ht="14.25" hidden="1" customHeight="1" x14ac:dyDescent="0.3">
      <c r="A12116" s="2" t="s">
        <v>1216</v>
      </c>
      <c r="B12116" s="2" t="s">
        <v>19</v>
      </c>
      <c r="C12116" s="2" t="s">
        <v>33</v>
      </c>
      <c r="D12116" s="2">
        <v>1126.04</v>
      </c>
      <c r="E12116" s="2">
        <v>0.01</v>
      </c>
      <c r="F12116" s="2"/>
      <c r="G12116" s="2"/>
      <c r="H12116" s="2"/>
      <c r="I12116" s="2">
        <v>3</v>
      </c>
      <c r="J12116" s="3">
        <v>45491</v>
      </c>
      <c r="K12116" s="3">
        <v>45497</v>
      </c>
      <c r="L12116" s="2" t="s">
        <v>21</v>
      </c>
      <c r="M12116" s="2" t="s">
        <v>22</v>
      </c>
      <c r="N12116" s="2">
        <v>318.36</v>
      </c>
      <c r="O12116" s="2"/>
      <c r="P12116" s="2" t="s">
        <v>28</v>
      </c>
    </row>
    <row r="12117" spans="1:16" ht="14.25" hidden="1" customHeight="1" x14ac:dyDescent="0.3">
      <c r="A12117" s="2" t="s">
        <v>1767</v>
      </c>
      <c r="B12117" s="2" t="s">
        <v>25</v>
      </c>
      <c r="C12117" s="2" t="s">
        <v>14</v>
      </c>
      <c r="D12117" s="2">
        <v>1061.54</v>
      </c>
      <c r="E12117" s="2">
        <v>0.24</v>
      </c>
      <c r="F12117" s="2"/>
      <c r="G12117" s="2"/>
      <c r="H12117" s="2"/>
      <c r="I12117" s="2">
        <v>2</v>
      </c>
      <c r="J12117" s="3">
        <v>45493</v>
      </c>
      <c r="K12117" s="3">
        <v>45497</v>
      </c>
      <c r="L12117" s="2" t="s">
        <v>21</v>
      </c>
      <c r="M12117" s="2" t="s">
        <v>22</v>
      </c>
      <c r="N12117" s="2">
        <v>195.54</v>
      </c>
      <c r="O12117" s="2"/>
      <c r="P12117" s="2" t="s">
        <v>17</v>
      </c>
    </row>
    <row r="12118" spans="1:16" ht="14.25" hidden="1" customHeight="1" x14ac:dyDescent="0.3">
      <c r="A12118" s="2" t="s">
        <v>14633</v>
      </c>
      <c r="B12118" s="2" t="s">
        <v>19</v>
      </c>
      <c r="C12118" s="2" t="s">
        <v>33</v>
      </c>
      <c r="D12118" s="2">
        <v>4824.25</v>
      </c>
      <c r="E12118" s="2">
        <v>0.28000000000000003</v>
      </c>
      <c r="F12118" s="2"/>
      <c r="G12118" s="2"/>
      <c r="H12118" s="2"/>
      <c r="I12118" s="2">
        <v>6</v>
      </c>
      <c r="J12118" s="3">
        <v>45492</v>
      </c>
      <c r="K12118" s="3">
        <v>45497</v>
      </c>
      <c r="L12118" s="2" t="s">
        <v>21</v>
      </c>
      <c r="M12118" s="2" t="s">
        <v>22</v>
      </c>
      <c r="N12118" s="2">
        <v>992.61</v>
      </c>
      <c r="O12118" s="2"/>
      <c r="P12118" s="2" t="s">
        <v>28</v>
      </c>
    </row>
    <row r="12119" spans="1:16" ht="14.25" hidden="1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/>
      <c r="G12119" s="2"/>
      <c r="H12119" s="2"/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/>
      <c r="P12119" s="2" t="s">
        <v>23</v>
      </c>
    </row>
    <row r="12120" spans="1:16" ht="14.25" hidden="1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/>
      <c r="G12120" s="2"/>
      <c r="H12120" s="2"/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/>
      <c r="P12120" s="2" t="s">
        <v>39</v>
      </c>
    </row>
    <row r="12121" spans="1:16" ht="14.25" hidden="1" customHeight="1" x14ac:dyDescent="0.3">
      <c r="A12121" s="2" t="s">
        <v>240</v>
      </c>
      <c r="B12121" s="2" t="s">
        <v>19</v>
      </c>
      <c r="C12121" s="2" t="s">
        <v>26</v>
      </c>
      <c r="D12121" s="2">
        <v>844.24</v>
      </c>
      <c r="E12121" s="2">
        <v>0</v>
      </c>
      <c r="F12121" s="2"/>
      <c r="G12121" s="2"/>
      <c r="H12121" s="2"/>
      <c r="I12121" s="2">
        <v>2</v>
      </c>
      <c r="J12121" s="3">
        <v>45493</v>
      </c>
      <c r="K12121" s="3">
        <v>45498</v>
      </c>
      <c r="L12121" s="2" t="s">
        <v>21</v>
      </c>
      <c r="M12121" s="2" t="s">
        <v>22</v>
      </c>
      <c r="N12121" s="2">
        <v>47.74</v>
      </c>
      <c r="O12121" s="2"/>
      <c r="P12121" s="2" t="s">
        <v>28</v>
      </c>
    </row>
    <row r="12122" spans="1:16" ht="14.25" hidden="1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/>
      <c r="G12122" s="2"/>
      <c r="H12122" s="2"/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/>
      <c r="P12122" s="2" t="s">
        <v>23</v>
      </c>
    </row>
    <row r="12123" spans="1:16" ht="14.25" hidden="1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/>
      <c r="G12123" s="2"/>
      <c r="H12123" s="2"/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/>
      <c r="P12123" s="2" t="s">
        <v>17</v>
      </c>
    </row>
    <row r="12124" spans="1:16" ht="14.25" hidden="1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/>
      <c r="G12124" s="2"/>
      <c r="H12124" s="2"/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/>
      <c r="P12124" s="2" t="s">
        <v>34</v>
      </c>
    </row>
    <row r="12125" spans="1:16" ht="14.25" hidden="1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/>
      <c r="G12125" s="2"/>
      <c r="H12125" s="2"/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/>
      <c r="P12125" s="2" t="s">
        <v>17</v>
      </c>
    </row>
    <row r="12126" spans="1:16" ht="14.25" hidden="1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/>
      <c r="G12126" s="2"/>
      <c r="H12126" s="2"/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/>
      <c r="P12126" s="2" t="s">
        <v>17</v>
      </c>
    </row>
    <row r="12127" spans="1:16" ht="14.25" hidden="1" customHeight="1" x14ac:dyDescent="0.3">
      <c r="A12127" s="2" t="s">
        <v>6343</v>
      </c>
      <c r="B12127" s="2" t="s">
        <v>19</v>
      </c>
      <c r="C12127" s="2" t="s">
        <v>26</v>
      </c>
      <c r="D12127" s="2">
        <v>4173.55</v>
      </c>
      <c r="E12127" s="2">
        <v>0.3</v>
      </c>
      <c r="F12127" s="2"/>
      <c r="G12127" s="2"/>
      <c r="H12127" s="2"/>
      <c r="I12127" s="2">
        <v>5</v>
      </c>
      <c r="J12127" s="3">
        <v>45494</v>
      </c>
      <c r="K12127" s="3">
        <v>45499</v>
      </c>
      <c r="L12127" s="2" t="s">
        <v>15</v>
      </c>
      <c r="M12127" s="2" t="s">
        <v>22</v>
      </c>
      <c r="N12127" s="2">
        <v>1109.72</v>
      </c>
      <c r="O12127" s="2"/>
      <c r="P12127" s="2" t="s">
        <v>28</v>
      </c>
    </row>
    <row r="12128" spans="1:16" ht="14.25" hidden="1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/>
      <c r="G12128" s="2"/>
      <c r="H12128" s="2"/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/>
      <c r="P12128" s="2" t="s">
        <v>28</v>
      </c>
    </row>
    <row r="12129" spans="1:16" ht="14.25" hidden="1" customHeight="1" x14ac:dyDescent="0.3">
      <c r="A12129" s="2" t="s">
        <v>5128</v>
      </c>
      <c r="B12129" s="2" t="s">
        <v>19</v>
      </c>
      <c r="C12129" s="2" t="s">
        <v>36</v>
      </c>
      <c r="D12129" s="2">
        <v>1441.76</v>
      </c>
      <c r="E12129" s="2">
        <v>0.22</v>
      </c>
      <c r="F12129" s="2"/>
      <c r="G12129" s="2"/>
      <c r="H12129" s="2"/>
      <c r="I12129" s="2">
        <v>4</v>
      </c>
      <c r="J12129" s="3">
        <v>45495</v>
      </c>
      <c r="K12129" s="3">
        <v>45502</v>
      </c>
      <c r="L12129" s="2" t="s">
        <v>15</v>
      </c>
      <c r="M12129" s="2" t="s">
        <v>22</v>
      </c>
      <c r="N12129" s="2">
        <v>389.05</v>
      </c>
      <c r="O12129" s="2"/>
      <c r="P12129" s="2" t="s">
        <v>28</v>
      </c>
    </row>
    <row r="12130" spans="1:16" ht="14.25" hidden="1" customHeight="1" x14ac:dyDescent="0.3">
      <c r="A12130" s="2" t="s">
        <v>11004</v>
      </c>
      <c r="B12130" s="2" t="s">
        <v>25</v>
      </c>
      <c r="C12130" s="2" t="s">
        <v>14</v>
      </c>
      <c r="D12130" s="2">
        <v>1410.91</v>
      </c>
      <c r="E12130" s="2">
        <v>0.39</v>
      </c>
      <c r="F12130" s="2"/>
      <c r="G12130" s="2"/>
      <c r="H12130" s="2"/>
      <c r="I12130" s="2">
        <v>6</v>
      </c>
      <c r="J12130" s="3">
        <v>45494</v>
      </c>
      <c r="K12130" s="3">
        <v>45495</v>
      </c>
      <c r="L12130" s="2" t="s">
        <v>15</v>
      </c>
      <c r="M12130" s="2" t="s">
        <v>22</v>
      </c>
      <c r="N12130" s="2">
        <v>291.72000000000003</v>
      </c>
      <c r="O12130" s="2"/>
      <c r="P12130" s="2" t="s">
        <v>39</v>
      </c>
    </row>
    <row r="12131" spans="1:16" ht="14.25" hidden="1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/>
      <c r="G12131" s="2"/>
      <c r="H12131" s="2"/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/>
      <c r="P12131" s="2" t="s">
        <v>28</v>
      </c>
    </row>
    <row r="12132" spans="1:16" ht="14.25" hidden="1" customHeight="1" x14ac:dyDescent="0.3">
      <c r="A12132" s="2" t="s">
        <v>3381</v>
      </c>
      <c r="B12132" s="2" t="s">
        <v>19</v>
      </c>
      <c r="C12132" s="2" t="s">
        <v>20</v>
      </c>
      <c r="D12132" s="2">
        <v>3280.28</v>
      </c>
      <c r="E12132" s="2">
        <v>0.21</v>
      </c>
      <c r="F12132" s="2"/>
      <c r="G12132" s="2"/>
      <c r="H12132" s="2"/>
      <c r="I12132" s="2">
        <v>3</v>
      </c>
      <c r="J12132" s="3">
        <v>45516</v>
      </c>
      <c r="K12132" s="3">
        <v>45521</v>
      </c>
      <c r="L12132" s="2" t="s">
        <v>31</v>
      </c>
      <c r="M12132" s="2" t="s">
        <v>22</v>
      </c>
      <c r="N12132" s="2">
        <v>681.86</v>
      </c>
      <c r="O12132" s="2"/>
      <c r="P12132" s="2" t="s">
        <v>28</v>
      </c>
    </row>
    <row r="12133" spans="1:16" ht="14.25" hidden="1" customHeight="1" x14ac:dyDescent="0.3">
      <c r="A12133" s="2" t="s">
        <v>9527</v>
      </c>
      <c r="B12133" s="2" t="s">
        <v>19</v>
      </c>
      <c r="C12133" s="2" t="s">
        <v>33</v>
      </c>
      <c r="D12133" s="2">
        <v>292.56</v>
      </c>
      <c r="E12133" s="2">
        <v>0.18</v>
      </c>
      <c r="F12133" s="2"/>
      <c r="G12133" s="2"/>
      <c r="H12133" s="2"/>
      <c r="I12133" s="2">
        <v>2</v>
      </c>
      <c r="J12133" s="3">
        <v>45519</v>
      </c>
      <c r="K12133" s="3">
        <v>45522</v>
      </c>
      <c r="L12133" s="2" t="s">
        <v>31</v>
      </c>
      <c r="M12133" s="2" t="s">
        <v>22</v>
      </c>
      <c r="N12133" s="2">
        <v>38.21</v>
      </c>
      <c r="O12133" s="2"/>
      <c r="P12133" s="2" t="s">
        <v>28</v>
      </c>
    </row>
    <row r="12134" spans="1:16" ht="14.25" hidden="1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/>
      <c r="G12134" s="2"/>
      <c r="H12134" s="2"/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/>
      <c r="P12134" s="2" t="s">
        <v>17</v>
      </c>
    </row>
    <row r="12135" spans="1:16" ht="14.25" hidden="1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/>
      <c r="G12135" s="2"/>
      <c r="H12135" s="2"/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/>
      <c r="P12135" s="2" t="s">
        <v>39</v>
      </c>
    </row>
    <row r="12136" spans="1:16" ht="14.25" hidden="1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/>
      <c r="G12136" s="2"/>
      <c r="H12136" s="2"/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/>
      <c r="P12136" s="2" t="s">
        <v>34</v>
      </c>
    </row>
    <row r="12137" spans="1:16" ht="14.25" hidden="1" customHeight="1" x14ac:dyDescent="0.3">
      <c r="A12137" s="2" t="s">
        <v>3547</v>
      </c>
      <c r="B12137" s="2" t="s">
        <v>19</v>
      </c>
      <c r="C12137" s="2" t="s">
        <v>26</v>
      </c>
      <c r="D12137" s="2">
        <v>999.76</v>
      </c>
      <c r="E12137" s="2">
        <v>0</v>
      </c>
      <c r="F12137" s="2"/>
      <c r="G12137" s="2"/>
      <c r="H12137" s="2"/>
      <c r="I12137" s="2">
        <v>6</v>
      </c>
      <c r="J12137" s="3">
        <v>45528</v>
      </c>
      <c r="K12137" s="3">
        <v>45533</v>
      </c>
      <c r="L12137" s="2" t="s">
        <v>31</v>
      </c>
      <c r="M12137" s="2" t="s">
        <v>22</v>
      </c>
      <c r="N12137" s="2">
        <v>113.67</v>
      </c>
      <c r="O12137" s="2"/>
      <c r="P12137" s="2" t="s">
        <v>28</v>
      </c>
    </row>
    <row r="12138" spans="1:16" ht="14.25" hidden="1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/>
      <c r="G12138" s="2"/>
      <c r="H12138" s="2"/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/>
      <c r="P12138" s="2" t="s">
        <v>23</v>
      </c>
    </row>
    <row r="12139" spans="1:16" ht="14.25" hidden="1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/>
      <c r="G12139" s="2"/>
      <c r="H12139" s="2"/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/>
      <c r="P12139" s="2" t="s">
        <v>34</v>
      </c>
    </row>
    <row r="12140" spans="1:16" ht="14.25" hidden="1" customHeight="1" x14ac:dyDescent="0.3">
      <c r="A12140" s="2" t="s">
        <v>8648</v>
      </c>
      <c r="B12140" s="2" t="s">
        <v>19</v>
      </c>
      <c r="C12140" s="2" t="s">
        <v>26</v>
      </c>
      <c r="D12140" s="2">
        <v>1940.75</v>
      </c>
      <c r="E12140" s="2">
        <v>0.43</v>
      </c>
      <c r="F12140" s="2"/>
      <c r="G12140" s="2"/>
      <c r="H12140" s="2"/>
      <c r="I12140" s="2">
        <v>9</v>
      </c>
      <c r="J12140" s="3">
        <v>45529</v>
      </c>
      <c r="K12140" s="3">
        <v>45534</v>
      </c>
      <c r="L12140" s="2" t="s">
        <v>21</v>
      </c>
      <c r="M12140" s="2" t="s">
        <v>22</v>
      </c>
      <c r="N12140" s="2">
        <v>214.56</v>
      </c>
      <c r="O12140" s="2"/>
      <c r="P12140" s="2" t="s">
        <v>28</v>
      </c>
    </row>
    <row r="12141" spans="1:16" ht="14.25" hidden="1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/>
      <c r="G12141" s="2"/>
      <c r="H12141" s="2"/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/>
      <c r="P12141" s="2" t="s">
        <v>17</v>
      </c>
    </row>
    <row r="12142" spans="1:16" ht="14.25" hidden="1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/>
      <c r="G12142" s="2"/>
      <c r="H12142" s="2"/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/>
      <c r="P12142" s="2" t="s">
        <v>28</v>
      </c>
    </row>
    <row r="12143" spans="1:16" ht="14.25" hidden="1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/>
      <c r="G12143" s="2"/>
      <c r="H12143" s="2"/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/>
      <c r="P12143" s="2" t="s">
        <v>28</v>
      </c>
    </row>
    <row r="12144" spans="1:16" ht="14.25" hidden="1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/>
      <c r="G12144" s="2"/>
      <c r="H12144" s="2"/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/>
      <c r="P12144" s="2" t="s">
        <v>39</v>
      </c>
    </row>
    <row r="12145" spans="1:16" ht="14.25" hidden="1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/>
      <c r="G12145" s="2"/>
      <c r="H12145" s="2"/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/>
      <c r="P12145" s="2" t="s">
        <v>17</v>
      </c>
    </row>
    <row r="12146" spans="1:16" ht="14.25" hidden="1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/>
      <c r="G12146" s="2"/>
      <c r="H12146" s="2"/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/>
      <c r="P12146" s="2" t="s">
        <v>39</v>
      </c>
    </row>
    <row r="12147" spans="1:16" ht="14.25" hidden="1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/>
      <c r="G12147" s="2"/>
      <c r="H12147" s="2"/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/>
      <c r="P12147" s="2" t="s">
        <v>23</v>
      </c>
    </row>
    <row r="12148" spans="1:16" ht="14.25" hidden="1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/>
      <c r="G12148" s="2"/>
      <c r="H12148" s="2"/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/>
      <c r="P12148" s="2" t="s">
        <v>34</v>
      </c>
    </row>
    <row r="12149" spans="1:16" ht="14.25" hidden="1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/>
      <c r="G12149" s="2"/>
      <c r="H12149" s="2"/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/>
      <c r="P12149" s="2" t="s">
        <v>17</v>
      </c>
    </row>
    <row r="12150" spans="1:16" ht="14.25" hidden="1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/>
      <c r="G12150" s="2"/>
      <c r="H12150" s="2"/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/>
      <c r="P12150" s="2" t="s">
        <v>28</v>
      </c>
    </row>
    <row r="12151" spans="1:16" ht="14.25" hidden="1" customHeight="1" x14ac:dyDescent="0.3">
      <c r="A12151" s="2" t="s">
        <v>6140</v>
      </c>
      <c r="B12151" s="2" t="s">
        <v>19</v>
      </c>
      <c r="C12151" s="2" t="s">
        <v>33</v>
      </c>
      <c r="D12151" s="2">
        <v>2992.79</v>
      </c>
      <c r="E12151" s="2">
        <v>0.14000000000000001</v>
      </c>
      <c r="F12151" s="2"/>
      <c r="G12151" s="2"/>
      <c r="H12151" s="2"/>
      <c r="I12151" s="2">
        <v>8</v>
      </c>
      <c r="J12151" s="3">
        <v>45530</v>
      </c>
      <c r="K12151" s="3">
        <v>45535</v>
      </c>
      <c r="L12151" s="2" t="s">
        <v>31</v>
      </c>
      <c r="M12151" s="2" t="s">
        <v>22</v>
      </c>
      <c r="N12151" s="2">
        <v>152.72</v>
      </c>
      <c r="O12151" s="2"/>
      <c r="P12151" s="2" t="s">
        <v>28</v>
      </c>
    </row>
    <row r="12152" spans="1:16" ht="14.25" hidden="1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/>
      <c r="G12152" s="2"/>
      <c r="H12152" s="2"/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/>
      <c r="P12152" s="2" t="s">
        <v>17</v>
      </c>
    </row>
    <row r="12153" spans="1:16" ht="14.25" hidden="1" customHeight="1" x14ac:dyDescent="0.3">
      <c r="A12153" s="2" t="s">
        <v>6175</v>
      </c>
      <c r="B12153" s="2" t="s">
        <v>19</v>
      </c>
      <c r="C12153" s="2" t="s">
        <v>26</v>
      </c>
      <c r="D12153" s="2">
        <v>3456.7</v>
      </c>
      <c r="E12153" s="2">
        <v>0.16</v>
      </c>
      <c r="F12153" s="2"/>
      <c r="G12153" s="2"/>
      <c r="H12153" s="2"/>
      <c r="I12153" s="2">
        <v>8</v>
      </c>
      <c r="J12153" s="3">
        <v>45532</v>
      </c>
      <c r="K12153" s="3">
        <v>45533</v>
      </c>
      <c r="L12153" s="2" t="s">
        <v>15</v>
      </c>
      <c r="M12153" s="2" t="s">
        <v>22</v>
      </c>
      <c r="N12153" s="2">
        <v>463.74</v>
      </c>
      <c r="O12153" s="2"/>
      <c r="P12153" s="2" t="s">
        <v>28</v>
      </c>
    </row>
    <row r="12154" spans="1:16" ht="14.25" hidden="1" customHeight="1" x14ac:dyDescent="0.3">
      <c r="A12154" s="2" t="s">
        <v>11960</v>
      </c>
      <c r="B12154" s="2" t="s">
        <v>19</v>
      </c>
      <c r="C12154" s="2" t="s">
        <v>33</v>
      </c>
      <c r="D12154" s="2">
        <v>326.72000000000003</v>
      </c>
      <c r="E12154" s="2">
        <v>0.27</v>
      </c>
      <c r="F12154" s="2"/>
      <c r="G12154" s="2"/>
      <c r="H12154" s="2"/>
      <c r="I12154" s="2">
        <v>5</v>
      </c>
      <c r="J12154" s="3">
        <v>45534</v>
      </c>
      <c r="K12154" s="3">
        <v>45538</v>
      </c>
      <c r="L12154" s="2" t="s">
        <v>15</v>
      </c>
      <c r="M12154" s="2" t="s">
        <v>22</v>
      </c>
      <c r="N12154" s="2">
        <v>60.5</v>
      </c>
      <c r="O12154" s="2"/>
      <c r="P12154" s="2" t="s">
        <v>28</v>
      </c>
    </row>
    <row r="12155" spans="1:16" ht="14.25" hidden="1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/>
      <c r="G12155" s="2"/>
      <c r="H12155" s="2"/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/>
      <c r="P12155" s="2" t="s">
        <v>28</v>
      </c>
    </row>
    <row r="12156" spans="1:16" ht="14.25" hidden="1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/>
      <c r="G12156" s="2"/>
      <c r="H12156" s="2"/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/>
      <c r="P12156" s="2" t="s">
        <v>34</v>
      </c>
    </row>
    <row r="12157" spans="1:16" ht="14.25" hidden="1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/>
      <c r="G12157" s="2"/>
      <c r="H12157" s="2"/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/>
      <c r="P12157" s="2" t="s">
        <v>34</v>
      </c>
    </row>
    <row r="12158" spans="1:16" ht="14.25" hidden="1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/>
      <c r="G12158" s="2"/>
      <c r="H12158" s="2"/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/>
      <c r="P12158" s="2" t="s">
        <v>34</v>
      </c>
    </row>
    <row r="12159" spans="1:16" ht="14.25" hidden="1" customHeight="1" x14ac:dyDescent="0.3">
      <c r="A12159" s="2" t="s">
        <v>14614</v>
      </c>
      <c r="B12159" s="2" t="s">
        <v>19</v>
      </c>
      <c r="C12159" s="2" t="s">
        <v>20</v>
      </c>
      <c r="D12159" s="2">
        <v>2153.16</v>
      </c>
      <c r="E12159" s="2">
        <v>0.39</v>
      </c>
      <c r="F12159" s="2"/>
      <c r="G12159" s="2"/>
      <c r="H12159" s="2"/>
      <c r="I12159" s="2">
        <v>2</v>
      </c>
      <c r="J12159" s="3">
        <v>45536</v>
      </c>
      <c r="K12159" s="3">
        <v>45541</v>
      </c>
      <c r="L12159" s="2" t="s">
        <v>31</v>
      </c>
      <c r="M12159" s="2" t="s">
        <v>22</v>
      </c>
      <c r="N12159" s="2">
        <v>175.98</v>
      </c>
      <c r="O12159" s="2"/>
      <c r="P12159" s="2" t="s">
        <v>28</v>
      </c>
    </row>
    <row r="12160" spans="1:16" ht="14.25" hidden="1" customHeight="1" x14ac:dyDescent="0.3">
      <c r="A12160" s="2" t="s">
        <v>11863</v>
      </c>
      <c r="B12160" s="2" t="s">
        <v>13</v>
      </c>
      <c r="C12160" s="2" t="s">
        <v>14</v>
      </c>
      <c r="D12160" s="2">
        <v>2011.75</v>
      </c>
      <c r="E12160" s="2">
        <v>0</v>
      </c>
      <c r="F12160" s="2"/>
      <c r="G12160" s="2"/>
      <c r="H12160" s="2"/>
      <c r="I12160" s="2">
        <v>2</v>
      </c>
      <c r="J12160" s="3">
        <v>45495</v>
      </c>
      <c r="K12160" s="3">
        <v>45498</v>
      </c>
      <c r="L12160" s="2" t="s">
        <v>15</v>
      </c>
      <c r="M12160" s="2" t="s">
        <v>22</v>
      </c>
      <c r="N12160" s="2">
        <v>414.9</v>
      </c>
      <c r="O12160" s="2"/>
      <c r="P12160" s="2" t="s">
        <v>48</v>
      </c>
    </row>
    <row r="12161" spans="1:16" ht="14.25" hidden="1" customHeight="1" x14ac:dyDescent="0.3">
      <c r="A12161" s="2" t="s">
        <v>11267</v>
      </c>
      <c r="B12161" s="2" t="s">
        <v>19</v>
      </c>
      <c r="C12161" s="2" t="s">
        <v>26</v>
      </c>
      <c r="D12161" s="2">
        <v>2589.39</v>
      </c>
      <c r="E12161" s="2">
        <v>0.32</v>
      </c>
      <c r="F12161" s="2"/>
      <c r="G12161" s="2"/>
      <c r="H12161" s="2"/>
      <c r="I12161" s="2">
        <v>7</v>
      </c>
      <c r="J12161" s="3">
        <v>45537</v>
      </c>
      <c r="K12161" s="3">
        <v>45543</v>
      </c>
      <c r="L12161" s="2" t="s">
        <v>15</v>
      </c>
      <c r="M12161" s="2" t="s">
        <v>22</v>
      </c>
      <c r="N12161" s="2">
        <v>152.18</v>
      </c>
      <c r="O12161" s="2"/>
      <c r="P12161" s="2" t="s">
        <v>28</v>
      </c>
    </row>
    <row r="12162" spans="1:16" ht="14.25" hidden="1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/>
      <c r="G12162" s="2"/>
      <c r="H12162" s="2"/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/>
      <c r="P12162" s="2" t="s">
        <v>23</v>
      </c>
    </row>
    <row r="12163" spans="1:16" ht="14.25" hidden="1" customHeight="1" x14ac:dyDescent="0.3">
      <c r="A12163" s="2" t="s">
        <v>6054</v>
      </c>
      <c r="B12163" s="2" t="s">
        <v>19</v>
      </c>
      <c r="C12163" s="2" t="s">
        <v>36</v>
      </c>
      <c r="D12163" s="2">
        <v>4058.26</v>
      </c>
      <c r="E12163" s="2">
        <v>0.35</v>
      </c>
      <c r="F12163" s="2"/>
      <c r="G12163" s="2"/>
      <c r="H12163" s="2"/>
      <c r="I12163" s="2">
        <v>1</v>
      </c>
      <c r="J12163" s="3">
        <v>45537</v>
      </c>
      <c r="K12163" s="3">
        <v>45538</v>
      </c>
      <c r="L12163" s="2" t="s">
        <v>15</v>
      </c>
      <c r="M12163" s="2" t="s">
        <v>22</v>
      </c>
      <c r="N12163" s="2">
        <v>601.38</v>
      </c>
      <c r="O12163" s="2"/>
      <c r="P12163" s="2" t="s">
        <v>28</v>
      </c>
    </row>
    <row r="12164" spans="1:16" ht="14.25" hidden="1" customHeight="1" x14ac:dyDescent="0.3">
      <c r="A12164" s="2" t="s">
        <v>3816</v>
      </c>
      <c r="B12164" s="2" t="s">
        <v>19</v>
      </c>
      <c r="C12164" s="2" t="s">
        <v>26</v>
      </c>
      <c r="D12164" s="2">
        <v>1578.05</v>
      </c>
      <c r="E12164" s="2">
        <v>0.09</v>
      </c>
      <c r="F12164" s="2"/>
      <c r="G12164" s="2"/>
      <c r="H12164" s="2"/>
      <c r="I12164" s="2">
        <v>6</v>
      </c>
      <c r="J12164" s="3">
        <v>45537</v>
      </c>
      <c r="K12164" s="3">
        <v>45541</v>
      </c>
      <c r="L12164" s="2" t="s">
        <v>21</v>
      </c>
      <c r="M12164" s="2" t="s">
        <v>22</v>
      </c>
      <c r="N12164" s="2">
        <v>280.29000000000002</v>
      </c>
      <c r="O12164" s="2"/>
      <c r="P12164" s="2" t="s">
        <v>28</v>
      </c>
    </row>
    <row r="12165" spans="1:16" ht="14.25" hidden="1" customHeight="1" x14ac:dyDescent="0.3">
      <c r="A12165" s="2" t="s">
        <v>9365</v>
      </c>
      <c r="B12165" s="2" t="s">
        <v>41</v>
      </c>
      <c r="C12165" s="2" t="s">
        <v>14</v>
      </c>
      <c r="D12165" s="2">
        <v>4226.1099999999997</v>
      </c>
      <c r="E12165" s="2">
        <v>0.02</v>
      </c>
      <c r="F12165" s="2"/>
      <c r="G12165" s="2"/>
      <c r="H12165" s="2"/>
      <c r="I12165" s="2">
        <v>1</v>
      </c>
      <c r="J12165" s="3">
        <v>45495</v>
      </c>
      <c r="K12165" s="3">
        <v>45500</v>
      </c>
      <c r="L12165" s="2" t="s">
        <v>31</v>
      </c>
      <c r="M12165" s="2" t="s">
        <v>22</v>
      </c>
      <c r="N12165" s="2">
        <v>663.62</v>
      </c>
      <c r="O12165" s="2"/>
      <c r="P12165" s="2" t="s">
        <v>23</v>
      </c>
    </row>
    <row r="12166" spans="1:16" ht="14.25" hidden="1" customHeight="1" x14ac:dyDescent="0.3">
      <c r="A12166" s="2" t="s">
        <v>393</v>
      </c>
      <c r="B12166" s="2" t="s">
        <v>19</v>
      </c>
      <c r="C12166" s="2" t="s">
        <v>36</v>
      </c>
      <c r="D12166" s="2">
        <v>1223.01</v>
      </c>
      <c r="E12166" s="2">
        <v>0.18</v>
      </c>
      <c r="F12166" s="2"/>
      <c r="G12166" s="2"/>
      <c r="H12166" s="2"/>
      <c r="I12166" s="2">
        <v>1</v>
      </c>
      <c r="J12166" s="3">
        <v>45544</v>
      </c>
      <c r="K12166" s="3">
        <v>45548</v>
      </c>
      <c r="L12166" s="2" t="s">
        <v>21</v>
      </c>
      <c r="M12166" s="2" t="s">
        <v>22</v>
      </c>
      <c r="N12166" s="2">
        <v>319.61</v>
      </c>
      <c r="O12166" s="2"/>
      <c r="P12166" s="2" t="s">
        <v>28</v>
      </c>
    </row>
    <row r="12167" spans="1:16" ht="14.25" hidden="1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/>
      <c r="G12167" s="2"/>
      <c r="H12167" s="2"/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/>
      <c r="P12167" s="2" t="s">
        <v>28</v>
      </c>
    </row>
    <row r="12168" spans="1:16" ht="14.25" hidden="1" customHeight="1" x14ac:dyDescent="0.3">
      <c r="A12168" s="2" t="s">
        <v>8045</v>
      </c>
      <c r="B12168" s="2" t="s">
        <v>19</v>
      </c>
      <c r="C12168" s="2" t="s">
        <v>33</v>
      </c>
      <c r="D12168" s="2">
        <v>2280.54</v>
      </c>
      <c r="E12168" s="2">
        <v>0.18</v>
      </c>
      <c r="F12168" s="2"/>
      <c r="G12168" s="2"/>
      <c r="H12168" s="2"/>
      <c r="I12168" s="2">
        <v>7</v>
      </c>
      <c r="J12168" s="3">
        <v>45546</v>
      </c>
      <c r="K12168" s="3">
        <v>45553</v>
      </c>
      <c r="L12168" s="2" t="s">
        <v>15</v>
      </c>
      <c r="M12168" s="2" t="s">
        <v>22</v>
      </c>
      <c r="N12168" s="2">
        <v>410.56</v>
      </c>
      <c r="O12168" s="2"/>
      <c r="P12168" s="2" t="s">
        <v>28</v>
      </c>
    </row>
    <row r="12169" spans="1:16" ht="14.25" hidden="1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/>
      <c r="G12169" s="2"/>
      <c r="H12169" s="2"/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/>
      <c r="P12169" s="2" t="s">
        <v>17</v>
      </c>
    </row>
    <row r="12170" spans="1:16" ht="14.25" hidden="1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/>
      <c r="G12170" s="2"/>
      <c r="H12170" s="2"/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/>
      <c r="P12170" s="2" t="s">
        <v>39</v>
      </c>
    </row>
    <row r="12171" spans="1:16" ht="14.25" hidden="1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/>
      <c r="G12171" s="2"/>
      <c r="H12171" s="2"/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/>
      <c r="P12171" s="2" t="s">
        <v>23</v>
      </c>
    </row>
    <row r="12172" spans="1:16" ht="14.25" hidden="1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/>
      <c r="G12172" s="2"/>
      <c r="H12172" s="2"/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/>
      <c r="P12172" s="2" t="s">
        <v>48</v>
      </c>
    </row>
    <row r="12173" spans="1:16" ht="14.25" hidden="1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/>
      <c r="G12173" s="2"/>
      <c r="H12173" s="2"/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/>
      <c r="P12173" s="2" t="s">
        <v>23</v>
      </c>
    </row>
    <row r="12174" spans="1:16" ht="14.25" hidden="1" customHeight="1" x14ac:dyDescent="0.3">
      <c r="A12174" s="2" t="s">
        <v>11196</v>
      </c>
      <c r="B12174" s="2" t="s">
        <v>41</v>
      </c>
      <c r="C12174" s="2" t="s">
        <v>14</v>
      </c>
      <c r="D12174" s="2">
        <v>3712.51</v>
      </c>
      <c r="E12174" s="2">
        <v>0.18</v>
      </c>
      <c r="F12174" s="2"/>
      <c r="G12174" s="2"/>
      <c r="H12174" s="2"/>
      <c r="I12174" s="2">
        <v>6</v>
      </c>
      <c r="J12174" s="3">
        <v>45495</v>
      </c>
      <c r="K12174" s="3">
        <v>45501</v>
      </c>
      <c r="L12174" s="2" t="s">
        <v>21</v>
      </c>
      <c r="M12174" s="2" t="s">
        <v>22</v>
      </c>
      <c r="N12174" s="2">
        <v>325.63</v>
      </c>
      <c r="O12174" s="2"/>
      <c r="P12174" s="2" t="s">
        <v>23</v>
      </c>
    </row>
    <row r="12175" spans="1:16" ht="14.25" hidden="1" customHeight="1" x14ac:dyDescent="0.3">
      <c r="A12175" s="2" t="s">
        <v>1471</v>
      </c>
      <c r="B12175" s="2" t="s">
        <v>19</v>
      </c>
      <c r="C12175" s="2" t="s">
        <v>36</v>
      </c>
      <c r="D12175" s="2">
        <v>4547.47</v>
      </c>
      <c r="E12175" s="2">
        <v>0.02</v>
      </c>
      <c r="F12175" s="2"/>
      <c r="G12175" s="2"/>
      <c r="H12175" s="2"/>
      <c r="I12175" s="2">
        <v>5</v>
      </c>
      <c r="J12175" s="3">
        <v>45547</v>
      </c>
      <c r="K12175" s="3">
        <v>45554</v>
      </c>
      <c r="L12175" s="2" t="s">
        <v>31</v>
      </c>
      <c r="M12175" s="2" t="s">
        <v>22</v>
      </c>
      <c r="N12175" s="2">
        <v>1139.82</v>
      </c>
      <c r="O12175" s="2"/>
      <c r="P12175" s="2" t="s">
        <v>28</v>
      </c>
    </row>
    <row r="12176" spans="1:16" ht="14.25" hidden="1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/>
      <c r="G12176" s="2"/>
      <c r="H12176" s="2"/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/>
      <c r="P12176" s="2" t="s">
        <v>39</v>
      </c>
    </row>
    <row r="12177" spans="1:16" ht="14.25" hidden="1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/>
      <c r="G12177" s="2"/>
      <c r="H12177" s="2"/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/>
      <c r="P12177" s="2" t="s">
        <v>17</v>
      </c>
    </row>
    <row r="12178" spans="1:16" ht="14.25" hidden="1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/>
      <c r="G12178" s="2"/>
      <c r="H12178" s="2"/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/>
      <c r="P12178" s="2" t="s">
        <v>48</v>
      </c>
    </row>
    <row r="12179" spans="1:16" ht="14.25" hidden="1" customHeight="1" x14ac:dyDescent="0.3">
      <c r="A12179" s="2" t="s">
        <v>8930</v>
      </c>
      <c r="B12179" s="2" t="s">
        <v>19</v>
      </c>
      <c r="C12179" s="2" t="s">
        <v>20</v>
      </c>
      <c r="D12179" s="2">
        <v>1001.83</v>
      </c>
      <c r="E12179" s="2">
        <v>0.01</v>
      </c>
      <c r="F12179" s="2"/>
      <c r="G12179" s="2"/>
      <c r="H12179" s="2"/>
      <c r="I12179" s="2">
        <v>3</v>
      </c>
      <c r="J12179" s="3">
        <v>45558</v>
      </c>
      <c r="K12179" s="3">
        <v>45559</v>
      </c>
      <c r="L12179" s="2" t="s">
        <v>21</v>
      </c>
      <c r="M12179" s="2" t="s">
        <v>22</v>
      </c>
      <c r="N12179" s="2">
        <v>90.5</v>
      </c>
      <c r="O12179" s="2"/>
      <c r="P12179" s="2" t="s">
        <v>28</v>
      </c>
    </row>
    <row r="12180" spans="1:16" ht="14.25" hidden="1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/>
      <c r="G12180" s="2"/>
      <c r="H12180" s="2"/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/>
      <c r="P12180" s="2" t="s">
        <v>34</v>
      </c>
    </row>
    <row r="12181" spans="1:16" ht="14.25" hidden="1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/>
      <c r="G12181" s="2"/>
      <c r="H12181" s="2"/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/>
      <c r="P12181" s="2" t="s">
        <v>17</v>
      </c>
    </row>
    <row r="12182" spans="1:16" ht="14.25" hidden="1" customHeight="1" x14ac:dyDescent="0.3">
      <c r="A12182" s="2" t="s">
        <v>13137</v>
      </c>
      <c r="B12182" s="2" t="s">
        <v>19</v>
      </c>
      <c r="C12182" s="2" t="s">
        <v>20</v>
      </c>
      <c r="D12182" s="2">
        <v>2787.57</v>
      </c>
      <c r="E12182" s="2">
        <v>0.12</v>
      </c>
      <c r="F12182" s="2"/>
      <c r="G12182" s="2"/>
      <c r="H12182" s="2"/>
      <c r="I12182" s="2">
        <v>9</v>
      </c>
      <c r="J12182" s="3">
        <v>45566</v>
      </c>
      <c r="K12182" s="3">
        <v>45567</v>
      </c>
      <c r="L12182" s="2" t="s">
        <v>31</v>
      </c>
      <c r="M12182" s="2" t="s">
        <v>22</v>
      </c>
      <c r="N12182" s="2">
        <v>612.19000000000005</v>
      </c>
      <c r="O12182" s="2"/>
      <c r="P12182" s="2" t="s">
        <v>28</v>
      </c>
    </row>
    <row r="12183" spans="1:16" ht="14.25" hidden="1" customHeight="1" x14ac:dyDescent="0.3">
      <c r="A12183" s="2" t="s">
        <v>8320</v>
      </c>
      <c r="B12183" s="2" t="s">
        <v>41</v>
      </c>
      <c r="C12183" s="2" t="s">
        <v>14</v>
      </c>
      <c r="D12183" s="2">
        <v>4618.33</v>
      </c>
      <c r="E12183" s="2">
        <v>0.34</v>
      </c>
      <c r="F12183" s="2"/>
      <c r="G12183" s="2"/>
      <c r="H12183" s="2"/>
      <c r="I12183" s="2">
        <v>9</v>
      </c>
      <c r="J12183" s="3">
        <v>45495</v>
      </c>
      <c r="K12183" s="3">
        <v>45500</v>
      </c>
      <c r="L12183" s="2" t="s">
        <v>31</v>
      </c>
      <c r="M12183" s="2" t="s">
        <v>22</v>
      </c>
      <c r="N12183" s="2">
        <v>1064.29</v>
      </c>
      <c r="O12183" s="2"/>
      <c r="P12183" s="2" t="s">
        <v>34</v>
      </c>
    </row>
    <row r="12184" spans="1:16" ht="14.25" hidden="1" customHeight="1" x14ac:dyDescent="0.3">
      <c r="A12184" s="2" t="s">
        <v>6923</v>
      </c>
      <c r="B12184" s="2" t="s">
        <v>19</v>
      </c>
      <c r="C12184" s="2" t="s">
        <v>26</v>
      </c>
      <c r="D12184" s="2">
        <v>4308.3900000000003</v>
      </c>
      <c r="E12184" s="2">
        <v>0.09</v>
      </c>
      <c r="F12184" s="2"/>
      <c r="G12184" s="2"/>
      <c r="H12184" s="2"/>
      <c r="I12184" s="2">
        <v>2</v>
      </c>
      <c r="J12184" s="3">
        <v>45572</v>
      </c>
      <c r="K12184" s="3">
        <v>45574</v>
      </c>
      <c r="L12184" s="2" t="s">
        <v>31</v>
      </c>
      <c r="M12184" s="2" t="s">
        <v>22</v>
      </c>
      <c r="N12184" s="2">
        <v>553.19000000000005</v>
      </c>
      <c r="O12184" s="2"/>
      <c r="P12184" s="2" t="s">
        <v>28</v>
      </c>
    </row>
    <row r="12185" spans="1:16" ht="14.25" hidden="1" customHeight="1" x14ac:dyDescent="0.3">
      <c r="A12185" s="2" t="s">
        <v>7399</v>
      </c>
      <c r="B12185" s="2" t="s">
        <v>19</v>
      </c>
      <c r="C12185" s="2" t="s">
        <v>14</v>
      </c>
      <c r="D12185" s="2">
        <v>4343.18</v>
      </c>
      <c r="E12185" s="2">
        <v>0.31</v>
      </c>
      <c r="F12185" s="2"/>
      <c r="G12185" s="2"/>
      <c r="H12185" s="2"/>
      <c r="I12185" s="2">
        <v>2</v>
      </c>
      <c r="J12185" s="3">
        <v>45495</v>
      </c>
      <c r="K12185" s="3">
        <v>45497</v>
      </c>
      <c r="L12185" s="2" t="s">
        <v>31</v>
      </c>
      <c r="M12185" s="2" t="s">
        <v>22</v>
      </c>
      <c r="N12185" s="2">
        <v>691.77</v>
      </c>
      <c r="O12185" s="2"/>
      <c r="P12185" s="2" t="s">
        <v>28</v>
      </c>
    </row>
    <row r="12186" spans="1:16" ht="14.25" hidden="1" customHeight="1" x14ac:dyDescent="0.3">
      <c r="A12186" s="2" t="s">
        <v>3707</v>
      </c>
      <c r="B12186" s="2" t="s">
        <v>13</v>
      </c>
      <c r="C12186" s="2" t="s">
        <v>14</v>
      </c>
      <c r="D12186" s="2">
        <v>1412.2</v>
      </c>
      <c r="E12186" s="2">
        <v>0.23</v>
      </c>
      <c r="F12186" s="2"/>
      <c r="G12186" s="2"/>
      <c r="H12186" s="2"/>
      <c r="I12186" s="2">
        <v>5</v>
      </c>
      <c r="J12186" s="3">
        <v>45496</v>
      </c>
      <c r="K12186" s="3">
        <v>45502</v>
      </c>
      <c r="L12186" s="2" t="s">
        <v>21</v>
      </c>
      <c r="M12186" s="2" t="s">
        <v>22</v>
      </c>
      <c r="N12186" s="2">
        <v>364.76</v>
      </c>
      <c r="O12186" s="2"/>
      <c r="P12186" s="2" t="s">
        <v>17</v>
      </c>
    </row>
    <row r="12187" spans="1:16" ht="14.25" hidden="1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/>
      <c r="G12187" s="2"/>
      <c r="H12187" s="2"/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/>
      <c r="P12187" s="2" t="s">
        <v>28</v>
      </c>
    </row>
    <row r="12188" spans="1:16" ht="14.25" hidden="1" customHeight="1" x14ac:dyDescent="0.3">
      <c r="A12188" s="2" t="s">
        <v>10438</v>
      </c>
      <c r="B12188" s="2" t="s">
        <v>19</v>
      </c>
      <c r="C12188" s="2" t="s">
        <v>36</v>
      </c>
      <c r="D12188" s="2">
        <v>678.39</v>
      </c>
      <c r="E12188" s="2">
        <v>0.22</v>
      </c>
      <c r="F12188" s="2"/>
      <c r="G12188" s="2"/>
      <c r="H12188" s="2"/>
      <c r="I12188" s="2">
        <v>9</v>
      </c>
      <c r="J12188" s="3">
        <v>45592</v>
      </c>
      <c r="K12188" s="3">
        <v>45595</v>
      </c>
      <c r="L12188" s="2" t="s">
        <v>31</v>
      </c>
      <c r="M12188" s="2" t="s">
        <v>22</v>
      </c>
      <c r="N12188" s="2">
        <v>164.05</v>
      </c>
      <c r="O12188" s="2"/>
      <c r="P12188" s="2" t="s">
        <v>28</v>
      </c>
    </row>
    <row r="12189" spans="1:16" ht="14.25" hidden="1" customHeight="1" x14ac:dyDescent="0.3">
      <c r="A12189" s="2" t="s">
        <v>874</v>
      </c>
      <c r="B12189" s="2" t="s">
        <v>19</v>
      </c>
      <c r="C12189" s="2" t="s">
        <v>26</v>
      </c>
      <c r="D12189" s="2">
        <v>4575.5200000000004</v>
      </c>
      <c r="E12189" s="2">
        <v>0.08</v>
      </c>
      <c r="F12189" s="2"/>
      <c r="G12189" s="2"/>
      <c r="H12189" s="2"/>
      <c r="I12189" s="2">
        <v>7</v>
      </c>
      <c r="J12189" s="3">
        <v>45597</v>
      </c>
      <c r="K12189" s="3">
        <v>45599</v>
      </c>
      <c r="L12189" s="2" t="s">
        <v>15</v>
      </c>
      <c r="M12189" s="2" t="s">
        <v>22</v>
      </c>
      <c r="N12189" s="2">
        <v>1028.6600000000001</v>
      </c>
      <c r="O12189" s="2"/>
      <c r="P12189" s="2" t="s">
        <v>28</v>
      </c>
    </row>
    <row r="12190" spans="1:16" ht="14.25" hidden="1" customHeight="1" x14ac:dyDescent="0.3">
      <c r="A12190" s="2" t="s">
        <v>13391</v>
      </c>
      <c r="B12190" s="2" t="s">
        <v>19</v>
      </c>
      <c r="C12190" s="2" t="s">
        <v>26</v>
      </c>
      <c r="D12190" s="2">
        <v>4071.68</v>
      </c>
      <c r="E12190" s="2">
        <v>0.32</v>
      </c>
      <c r="F12190" s="2"/>
      <c r="G12190" s="2"/>
      <c r="H12190" s="2"/>
      <c r="I12190" s="2">
        <v>7</v>
      </c>
      <c r="J12190" s="3">
        <v>45605</v>
      </c>
      <c r="K12190" s="3">
        <v>45612</v>
      </c>
      <c r="L12190" s="2" t="s">
        <v>15</v>
      </c>
      <c r="M12190" s="2" t="s">
        <v>22</v>
      </c>
      <c r="N12190" s="2">
        <v>636.63</v>
      </c>
      <c r="O12190" s="2"/>
      <c r="P12190" s="2" t="s">
        <v>28</v>
      </c>
    </row>
    <row r="12191" spans="1:16" ht="14.25" hidden="1" customHeight="1" x14ac:dyDescent="0.3">
      <c r="A12191" s="2" t="s">
        <v>10694</v>
      </c>
      <c r="B12191" s="2" t="s">
        <v>19</v>
      </c>
      <c r="C12191" s="2" t="s">
        <v>26</v>
      </c>
      <c r="D12191" s="2">
        <v>4210.96</v>
      </c>
      <c r="E12191" s="2">
        <v>0.18</v>
      </c>
      <c r="F12191" s="2"/>
      <c r="G12191" s="2"/>
      <c r="H12191" s="2"/>
      <c r="I12191" s="2">
        <v>4</v>
      </c>
      <c r="J12191" s="3">
        <v>45605</v>
      </c>
      <c r="K12191" s="3">
        <v>45607</v>
      </c>
      <c r="L12191" s="2" t="s">
        <v>21</v>
      </c>
      <c r="M12191" s="2" t="s">
        <v>22</v>
      </c>
      <c r="N12191" s="2">
        <v>362.25</v>
      </c>
      <c r="O12191" s="2"/>
      <c r="P12191" s="2" t="s">
        <v>28</v>
      </c>
    </row>
    <row r="12192" spans="1:16" ht="14.25" hidden="1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/>
      <c r="G12192" s="2"/>
      <c r="H12192" s="2"/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/>
      <c r="P12192" s="2" t="s">
        <v>28</v>
      </c>
    </row>
    <row r="12193" spans="1:16" ht="14.25" hidden="1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/>
      <c r="G12193" s="2"/>
      <c r="H12193" s="2"/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/>
      <c r="P12193" s="2" t="s">
        <v>39</v>
      </c>
    </row>
    <row r="12194" spans="1:16" ht="14.25" hidden="1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/>
      <c r="G12194" s="2"/>
      <c r="H12194" s="2"/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/>
      <c r="P12194" s="2" t="s">
        <v>17</v>
      </c>
    </row>
    <row r="12195" spans="1:16" ht="14.25" hidden="1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/>
      <c r="G12195" s="2"/>
      <c r="H12195" s="2"/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/>
      <c r="P12195" s="2" t="s">
        <v>34</v>
      </c>
    </row>
    <row r="12196" spans="1:16" ht="14.25" hidden="1" customHeight="1" x14ac:dyDescent="0.3">
      <c r="A12196" s="2" t="s">
        <v>3083</v>
      </c>
      <c r="B12196" s="2" t="s">
        <v>19</v>
      </c>
      <c r="C12196" s="2" t="s">
        <v>20</v>
      </c>
      <c r="D12196" s="2">
        <v>1482.29</v>
      </c>
      <c r="E12196" s="2">
        <v>0.42</v>
      </c>
      <c r="F12196" s="2"/>
      <c r="G12196" s="2"/>
      <c r="H12196" s="2"/>
      <c r="I12196" s="2">
        <v>3</v>
      </c>
      <c r="J12196" s="3">
        <v>45606</v>
      </c>
      <c r="K12196" s="3">
        <v>45608</v>
      </c>
      <c r="L12196" s="2" t="s">
        <v>15</v>
      </c>
      <c r="M12196" s="2" t="s">
        <v>22</v>
      </c>
      <c r="N12196" s="2">
        <v>156.30000000000001</v>
      </c>
      <c r="O12196" s="2"/>
      <c r="P12196" s="2" t="s">
        <v>28</v>
      </c>
    </row>
    <row r="12197" spans="1:16" ht="14.25" hidden="1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/>
      <c r="G12197" s="2"/>
      <c r="H12197" s="2"/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/>
      <c r="P12197" s="2" t="s">
        <v>17</v>
      </c>
    </row>
    <row r="12198" spans="1:16" ht="14.25" hidden="1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/>
      <c r="G12198" s="2"/>
      <c r="H12198" s="2"/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/>
      <c r="P12198" s="2" t="s">
        <v>28</v>
      </c>
    </row>
    <row r="12199" spans="1:16" ht="14.25" hidden="1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/>
      <c r="G12199" s="2"/>
      <c r="H12199" s="2"/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/>
      <c r="P12199" s="2" t="s">
        <v>34</v>
      </c>
    </row>
    <row r="12200" spans="1:16" ht="14.25" hidden="1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/>
      <c r="G12200" s="2"/>
      <c r="H12200" s="2"/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/>
      <c r="P12200" s="2" t="s">
        <v>23</v>
      </c>
    </row>
    <row r="12201" spans="1:16" ht="14.25" hidden="1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/>
      <c r="G12201" s="2"/>
      <c r="H12201" s="2"/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/>
      <c r="P12201" s="2" t="s">
        <v>17</v>
      </c>
    </row>
    <row r="12202" spans="1:16" ht="14.25" hidden="1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/>
      <c r="G12202" s="2"/>
      <c r="H12202" s="2"/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/>
      <c r="P12202" s="2" t="s">
        <v>28</v>
      </c>
    </row>
    <row r="12203" spans="1:16" ht="14.25" hidden="1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/>
      <c r="G12203" s="2"/>
      <c r="H12203" s="2"/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/>
      <c r="P12203" s="2" t="s">
        <v>34</v>
      </c>
    </row>
    <row r="12204" spans="1:16" ht="14.25" hidden="1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/>
      <c r="G12204" s="2"/>
      <c r="H12204" s="2"/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/>
      <c r="P12204" s="2" t="s">
        <v>39</v>
      </c>
    </row>
    <row r="12205" spans="1:16" ht="14.25" hidden="1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/>
      <c r="G12205" s="2"/>
      <c r="H12205" s="2"/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/>
      <c r="P12205" s="2" t="s">
        <v>23</v>
      </c>
    </row>
    <row r="12206" spans="1:16" ht="14.25" hidden="1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/>
      <c r="G12206" s="2"/>
      <c r="H12206" s="2"/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/>
      <c r="P12206" s="2" t="s">
        <v>48</v>
      </c>
    </row>
    <row r="12207" spans="1:16" ht="14.25" hidden="1" customHeight="1" x14ac:dyDescent="0.3">
      <c r="A12207" s="2" t="s">
        <v>1808</v>
      </c>
      <c r="B12207" s="2" t="s">
        <v>19</v>
      </c>
      <c r="C12207" s="2" t="s">
        <v>20</v>
      </c>
      <c r="D12207" s="2">
        <v>4085.97</v>
      </c>
      <c r="E12207" s="2">
        <v>0.38</v>
      </c>
      <c r="F12207" s="2"/>
      <c r="G12207" s="2"/>
      <c r="H12207" s="2"/>
      <c r="I12207" s="2">
        <v>4</v>
      </c>
      <c r="J12207" s="3">
        <v>45610</v>
      </c>
      <c r="K12207" s="3">
        <v>45613</v>
      </c>
      <c r="L12207" s="2" t="s">
        <v>15</v>
      </c>
      <c r="M12207" s="2" t="s">
        <v>22</v>
      </c>
      <c r="N12207" s="2">
        <v>600.91</v>
      </c>
      <c r="O12207" s="2"/>
      <c r="P12207" s="2" t="s">
        <v>28</v>
      </c>
    </row>
    <row r="12208" spans="1:16" ht="14.25" hidden="1" customHeight="1" x14ac:dyDescent="0.3">
      <c r="A12208" s="2" t="s">
        <v>1629</v>
      </c>
      <c r="B12208" s="2" t="s">
        <v>19</v>
      </c>
      <c r="C12208" s="2" t="s">
        <v>36</v>
      </c>
      <c r="D12208" s="2">
        <v>4070.45</v>
      </c>
      <c r="E12208" s="2">
        <v>0.44</v>
      </c>
      <c r="F12208" s="2"/>
      <c r="G12208" s="2"/>
      <c r="H12208" s="2"/>
      <c r="I12208" s="2">
        <v>9</v>
      </c>
      <c r="J12208" s="3">
        <v>45611</v>
      </c>
      <c r="K12208" s="3">
        <v>45614</v>
      </c>
      <c r="L12208" s="2" t="s">
        <v>15</v>
      </c>
      <c r="M12208" s="2" t="s">
        <v>22</v>
      </c>
      <c r="N12208" s="2">
        <v>323.74</v>
      </c>
      <c r="O12208" s="2"/>
      <c r="P12208" s="2" t="s">
        <v>28</v>
      </c>
    </row>
    <row r="12209" spans="1:16" ht="14.25" hidden="1" customHeight="1" x14ac:dyDescent="0.3">
      <c r="A12209" s="2" t="s">
        <v>15331</v>
      </c>
      <c r="B12209" s="2" t="s">
        <v>41</v>
      </c>
      <c r="C12209" s="2" t="s">
        <v>14</v>
      </c>
      <c r="D12209" s="2">
        <v>4676.03</v>
      </c>
      <c r="E12209" s="2">
        <v>0.35</v>
      </c>
      <c r="F12209" s="2"/>
      <c r="G12209" s="2"/>
      <c r="H12209" s="2"/>
      <c r="I12209" s="2">
        <v>6</v>
      </c>
      <c r="J12209" s="3">
        <v>45496</v>
      </c>
      <c r="K12209" s="3">
        <v>45503</v>
      </c>
      <c r="L12209" s="2" t="s">
        <v>15</v>
      </c>
      <c r="M12209" s="2" t="s">
        <v>22</v>
      </c>
      <c r="N12209" s="2">
        <v>382.02</v>
      </c>
      <c r="O12209" s="2"/>
      <c r="P12209" s="2" t="s">
        <v>28</v>
      </c>
    </row>
    <row r="12210" spans="1:16" ht="14.25" hidden="1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/>
      <c r="G12210" s="2"/>
      <c r="H12210" s="2"/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/>
      <c r="P12210" s="2" t="s">
        <v>48</v>
      </c>
    </row>
    <row r="12211" spans="1:16" ht="14.25" hidden="1" customHeight="1" x14ac:dyDescent="0.3">
      <c r="A12211" s="2" t="s">
        <v>441</v>
      </c>
      <c r="B12211" s="2" t="s">
        <v>19</v>
      </c>
      <c r="C12211" s="2" t="s">
        <v>26</v>
      </c>
      <c r="D12211" s="2">
        <v>1104.31</v>
      </c>
      <c r="E12211" s="2">
        <v>0.03</v>
      </c>
      <c r="F12211" s="2"/>
      <c r="G12211" s="2"/>
      <c r="H12211" s="2"/>
      <c r="I12211" s="2">
        <v>3</v>
      </c>
      <c r="J12211" s="3">
        <v>45621</v>
      </c>
      <c r="K12211" s="3">
        <v>45623</v>
      </c>
      <c r="L12211" s="2" t="s">
        <v>21</v>
      </c>
      <c r="M12211" s="2" t="s">
        <v>22</v>
      </c>
      <c r="N12211" s="2">
        <v>160.11000000000001</v>
      </c>
      <c r="O12211" s="2"/>
      <c r="P12211" s="2" t="s">
        <v>28</v>
      </c>
    </row>
    <row r="12212" spans="1:16" ht="14.25" hidden="1" customHeight="1" x14ac:dyDescent="0.3">
      <c r="A12212" s="2" t="s">
        <v>13250</v>
      </c>
      <c r="B12212" s="2" t="s">
        <v>19</v>
      </c>
      <c r="C12212" s="2" t="s">
        <v>36</v>
      </c>
      <c r="D12212" s="2">
        <v>2069.7600000000002</v>
      </c>
      <c r="E12212" s="2">
        <v>0.23</v>
      </c>
      <c r="F12212" s="2"/>
      <c r="G12212" s="2"/>
      <c r="H12212" s="2"/>
      <c r="I12212" s="2">
        <v>5</v>
      </c>
      <c r="J12212" s="3">
        <v>45628</v>
      </c>
      <c r="K12212" s="3">
        <v>45634</v>
      </c>
      <c r="L12212" s="2" t="s">
        <v>15</v>
      </c>
      <c r="M12212" s="2" t="s">
        <v>22</v>
      </c>
      <c r="N12212" s="2">
        <v>293.01</v>
      </c>
      <c r="O12212" s="2"/>
      <c r="P12212" s="2" t="s">
        <v>28</v>
      </c>
    </row>
    <row r="12213" spans="1:16" ht="14.25" hidden="1" customHeight="1" x14ac:dyDescent="0.3">
      <c r="A12213" s="2" t="s">
        <v>12071</v>
      </c>
      <c r="B12213" s="2" t="s">
        <v>41</v>
      </c>
      <c r="C12213" s="2" t="s">
        <v>14</v>
      </c>
      <c r="D12213" s="2">
        <v>1685</v>
      </c>
      <c r="E12213" s="2">
        <v>0.45</v>
      </c>
      <c r="F12213" s="2"/>
      <c r="G12213" s="2"/>
      <c r="H12213" s="2"/>
      <c r="I12213" s="2">
        <v>4</v>
      </c>
      <c r="J12213" s="3">
        <v>45496</v>
      </c>
      <c r="K12213" s="3">
        <v>45501</v>
      </c>
      <c r="L12213" s="2" t="s">
        <v>31</v>
      </c>
      <c r="M12213" s="2" t="s">
        <v>22</v>
      </c>
      <c r="N12213" s="2">
        <v>253.44</v>
      </c>
      <c r="O12213" s="2"/>
      <c r="P12213" s="2" t="s">
        <v>39</v>
      </c>
    </row>
    <row r="12214" spans="1:16" ht="14.25" hidden="1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/>
      <c r="G12214" s="2"/>
      <c r="H12214" s="2"/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/>
      <c r="P12214" s="2" t="s">
        <v>48</v>
      </c>
    </row>
    <row r="12215" spans="1:16" ht="14.25" hidden="1" customHeight="1" x14ac:dyDescent="0.3">
      <c r="A12215" s="2" t="s">
        <v>1695</v>
      </c>
      <c r="B12215" s="2" t="s">
        <v>19</v>
      </c>
      <c r="C12215" s="2" t="s">
        <v>33</v>
      </c>
      <c r="D12215" s="2">
        <v>3858.86</v>
      </c>
      <c r="E12215" s="2">
        <v>0.46</v>
      </c>
      <c r="F12215" s="2"/>
      <c r="G12215" s="2"/>
      <c r="H12215" s="2"/>
      <c r="I12215" s="2">
        <v>9</v>
      </c>
      <c r="J12215" s="3">
        <v>45637</v>
      </c>
      <c r="K12215" s="3">
        <v>45644</v>
      </c>
      <c r="L12215" s="2" t="s">
        <v>21</v>
      </c>
      <c r="M12215" s="2" t="s">
        <v>22</v>
      </c>
      <c r="N12215" s="2">
        <v>1107.49</v>
      </c>
      <c r="O12215" s="2"/>
      <c r="P12215" s="2" t="s">
        <v>28</v>
      </c>
    </row>
    <row r="12216" spans="1:16" ht="14.25" hidden="1" customHeight="1" x14ac:dyDescent="0.3">
      <c r="A12216" s="2" t="s">
        <v>10083</v>
      </c>
      <c r="B12216" s="2" t="s">
        <v>19</v>
      </c>
      <c r="C12216" s="2" t="s">
        <v>26</v>
      </c>
      <c r="D12216" s="2">
        <v>4886.6099999999997</v>
      </c>
      <c r="E12216" s="2">
        <v>0.18</v>
      </c>
      <c r="F12216" s="2"/>
      <c r="G12216" s="2"/>
      <c r="H12216" s="2"/>
      <c r="I12216" s="2">
        <v>7</v>
      </c>
      <c r="J12216" s="3">
        <v>45648</v>
      </c>
      <c r="K12216" s="3">
        <v>45651</v>
      </c>
      <c r="L12216" s="2" t="s">
        <v>21</v>
      </c>
      <c r="M12216" s="2" t="s">
        <v>22</v>
      </c>
      <c r="N12216" s="2">
        <v>246.22</v>
      </c>
      <c r="O12216" s="2"/>
      <c r="P12216" s="2" t="s">
        <v>28</v>
      </c>
    </row>
    <row r="12217" spans="1:16" ht="14.25" hidden="1" customHeight="1" x14ac:dyDescent="0.3">
      <c r="A12217" s="2" t="s">
        <v>12039</v>
      </c>
      <c r="B12217" s="2" t="s">
        <v>19</v>
      </c>
      <c r="C12217" s="2" t="s">
        <v>26</v>
      </c>
      <c r="D12217" s="2">
        <v>3876.91</v>
      </c>
      <c r="E12217" s="2">
        <v>0.21</v>
      </c>
      <c r="F12217" s="2"/>
      <c r="G12217" s="2"/>
      <c r="H12217" s="2"/>
      <c r="I12217" s="2">
        <v>5</v>
      </c>
      <c r="J12217" s="3">
        <v>45651</v>
      </c>
      <c r="K12217" s="3">
        <v>45656</v>
      </c>
      <c r="L12217" s="2" t="s">
        <v>15</v>
      </c>
      <c r="M12217" s="2" t="s">
        <v>22</v>
      </c>
      <c r="N12217" s="2">
        <v>552.08000000000004</v>
      </c>
      <c r="O12217" s="2"/>
      <c r="P12217" s="2" t="s">
        <v>28</v>
      </c>
    </row>
    <row r="12218" spans="1:16" ht="14.25" hidden="1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/>
      <c r="G12218" s="2"/>
      <c r="H12218" s="2"/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/>
      <c r="P12218" s="2" t="s">
        <v>28</v>
      </c>
    </row>
    <row r="12219" spans="1:16" ht="14.25" hidden="1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/>
      <c r="G12219" s="2"/>
      <c r="H12219" s="2"/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/>
      <c r="P12219" s="2" t="s">
        <v>39</v>
      </c>
    </row>
    <row r="12220" spans="1:16" ht="14.25" hidden="1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/>
      <c r="G12220" s="2"/>
      <c r="H12220" s="2"/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/>
      <c r="P12220" s="2" t="s">
        <v>17</v>
      </c>
    </row>
    <row r="12221" spans="1:16" ht="14.25" hidden="1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/>
      <c r="G12221" s="2"/>
      <c r="H12221" s="2"/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/>
      <c r="P12221" s="2" t="s">
        <v>48</v>
      </c>
    </row>
    <row r="12222" spans="1:16" ht="14.25" hidden="1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/>
      <c r="G12222" s="2"/>
      <c r="H12222" s="2"/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/>
      <c r="P12222" s="2" t="s">
        <v>48</v>
      </c>
    </row>
    <row r="12223" spans="1:16" ht="14.25" hidden="1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/>
      <c r="G12223" s="2"/>
      <c r="H12223" s="2"/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/>
      <c r="P12223" s="2" t="s">
        <v>48</v>
      </c>
    </row>
    <row r="12224" spans="1:16" ht="14.25" hidden="1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/>
      <c r="G12224" s="2"/>
      <c r="H12224" s="2"/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/>
      <c r="P12224" s="2" t="s">
        <v>17</v>
      </c>
    </row>
    <row r="12225" spans="1:16" ht="14.25" hidden="1" customHeight="1" x14ac:dyDescent="0.3">
      <c r="A12225" s="2" t="s">
        <v>9930</v>
      </c>
      <c r="B12225" s="2" t="s">
        <v>19</v>
      </c>
      <c r="C12225" s="2" t="s">
        <v>20</v>
      </c>
      <c r="D12225" s="2">
        <v>241.4</v>
      </c>
      <c r="E12225" s="2">
        <v>0.36</v>
      </c>
      <c r="F12225" s="2"/>
      <c r="G12225" s="2"/>
      <c r="H12225" s="2"/>
      <c r="I12225" s="2">
        <v>5</v>
      </c>
      <c r="J12225" s="3">
        <v>44941</v>
      </c>
      <c r="K12225" s="3">
        <v>44946</v>
      </c>
      <c r="L12225" s="2" t="s">
        <v>21</v>
      </c>
      <c r="M12225" s="2" t="s">
        <v>22</v>
      </c>
      <c r="N12225" s="2">
        <v>57.58</v>
      </c>
      <c r="O12225" s="2"/>
      <c r="P12225" s="2" t="s">
        <v>48</v>
      </c>
    </row>
    <row r="12226" spans="1:16" ht="14.25" hidden="1" customHeight="1" x14ac:dyDescent="0.3">
      <c r="A12226" s="2" t="s">
        <v>13085</v>
      </c>
      <c r="B12226" s="2" t="s">
        <v>19</v>
      </c>
      <c r="C12226" s="2" t="s">
        <v>36</v>
      </c>
      <c r="D12226" s="2">
        <v>3790.68</v>
      </c>
      <c r="E12226" s="2">
        <v>0.26</v>
      </c>
      <c r="F12226" s="2"/>
      <c r="G12226" s="2"/>
      <c r="H12226" s="2"/>
      <c r="I12226" s="2">
        <v>9</v>
      </c>
      <c r="J12226" s="3">
        <v>44955</v>
      </c>
      <c r="K12226" s="3">
        <v>44961</v>
      </c>
      <c r="L12226" s="2" t="s">
        <v>15</v>
      </c>
      <c r="M12226" s="2" t="s">
        <v>22</v>
      </c>
      <c r="N12226" s="2">
        <v>709.05</v>
      </c>
      <c r="O12226" s="2"/>
      <c r="P12226" s="2" t="s">
        <v>48</v>
      </c>
    </row>
    <row r="12227" spans="1:16" ht="14.25" hidden="1" customHeight="1" x14ac:dyDescent="0.3">
      <c r="A12227" s="2" t="s">
        <v>691</v>
      </c>
      <c r="B12227" s="2" t="s">
        <v>19</v>
      </c>
      <c r="C12227" s="2" t="s">
        <v>36</v>
      </c>
      <c r="D12227" s="2">
        <v>3718.07</v>
      </c>
      <c r="E12227" s="2">
        <v>7.0000000000000007E-2</v>
      </c>
      <c r="F12227" s="2"/>
      <c r="G12227" s="2"/>
      <c r="H12227" s="2"/>
      <c r="I12227" s="2">
        <v>5</v>
      </c>
      <c r="J12227" s="3">
        <v>44962</v>
      </c>
      <c r="K12227" s="3">
        <v>44969</v>
      </c>
      <c r="L12227" s="2" t="s">
        <v>21</v>
      </c>
      <c r="M12227" s="2" t="s">
        <v>22</v>
      </c>
      <c r="N12227" s="2">
        <v>585.21</v>
      </c>
      <c r="O12227" s="2"/>
      <c r="P12227" s="2" t="s">
        <v>48</v>
      </c>
    </row>
    <row r="12228" spans="1:16" ht="14.25" hidden="1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/>
      <c r="G12228" s="2"/>
      <c r="H12228" s="2"/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/>
      <c r="P12228" s="2" t="s">
        <v>28</v>
      </c>
    </row>
    <row r="12229" spans="1:16" ht="14.25" hidden="1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/>
      <c r="G12229" s="2"/>
      <c r="H12229" s="2"/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/>
      <c r="P12229" s="2" t="s">
        <v>48</v>
      </c>
    </row>
    <row r="12230" spans="1:16" ht="14.25" hidden="1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/>
      <c r="G12230" s="2"/>
      <c r="H12230" s="2"/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/>
      <c r="P12230" s="2" t="s">
        <v>39</v>
      </c>
    </row>
    <row r="12231" spans="1:16" ht="14.25" hidden="1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/>
      <c r="G12231" s="2"/>
      <c r="H12231" s="2"/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/>
      <c r="P12231" s="2" t="s">
        <v>17</v>
      </c>
    </row>
    <row r="12232" spans="1:16" ht="14.25" hidden="1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/>
      <c r="G12232" s="2"/>
      <c r="H12232" s="2"/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/>
      <c r="P12232" s="2" t="s">
        <v>23</v>
      </c>
    </row>
    <row r="12233" spans="1:16" ht="14.25" hidden="1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/>
      <c r="G12233" s="2"/>
      <c r="H12233" s="2"/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/>
      <c r="P12233" s="2" t="s">
        <v>34</v>
      </c>
    </row>
    <row r="12234" spans="1:16" ht="14.25" hidden="1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/>
      <c r="G12234" s="2"/>
      <c r="H12234" s="2"/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/>
      <c r="P12234" s="2" t="s">
        <v>48</v>
      </c>
    </row>
    <row r="12235" spans="1:16" ht="14.25" hidden="1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/>
      <c r="G12235" s="2"/>
      <c r="H12235" s="2"/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/>
      <c r="P12235" s="2" t="s">
        <v>17</v>
      </c>
    </row>
    <row r="12236" spans="1:16" ht="14.25" hidden="1" customHeight="1" x14ac:dyDescent="0.3">
      <c r="A12236" s="2" t="s">
        <v>1579</v>
      </c>
      <c r="B12236" s="2" t="s">
        <v>19</v>
      </c>
      <c r="C12236" s="2" t="s">
        <v>20</v>
      </c>
      <c r="D12236" s="2">
        <v>4989.55</v>
      </c>
      <c r="E12236" s="2">
        <v>0.1</v>
      </c>
      <c r="F12236" s="2"/>
      <c r="G12236" s="2"/>
      <c r="H12236" s="2"/>
      <c r="I12236" s="2">
        <v>3</v>
      </c>
      <c r="J12236" s="3">
        <v>44966</v>
      </c>
      <c r="K12236" s="3">
        <v>44969</v>
      </c>
      <c r="L12236" s="2" t="s">
        <v>15</v>
      </c>
      <c r="M12236" s="2" t="s">
        <v>22</v>
      </c>
      <c r="N12236" s="2">
        <v>420.84</v>
      </c>
      <c r="O12236" s="2"/>
      <c r="P12236" s="2" t="s">
        <v>48</v>
      </c>
    </row>
    <row r="12237" spans="1:16" ht="14.25" hidden="1" customHeight="1" x14ac:dyDescent="0.3">
      <c r="A12237" s="2" t="s">
        <v>4772</v>
      </c>
      <c r="B12237" s="2" t="s">
        <v>19</v>
      </c>
      <c r="C12237" s="2" t="s">
        <v>20</v>
      </c>
      <c r="D12237" s="2">
        <v>3916.72</v>
      </c>
      <c r="E12237" s="2">
        <v>0.47</v>
      </c>
      <c r="F12237" s="2"/>
      <c r="G12237" s="2"/>
      <c r="H12237" s="2"/>
      <c r="I12237" s="2">
        <v>7</v>
      </c>
      <c r="J12237" s="3">
        <v>44967</v>
      </c>
      <c r="K12237" s="3">
        <v>44968</v>
      </c>
      <c r="L12237" s="2" t="s">
        <v>15</v>
      </c>
      <c r="M12237" s="2" t="s">
        <v>22</v>
      </c>
      <c r="N12237" s="2">
        <v>862.89</v>
      </c>
      <c r="O12237" s="2"/>
      <c r="P12237" s="2" t="s">
        <v>48</v>
      </c>
    </row>
    <row r="12238" spans="1:16" ht="14.25" hidden="1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/>
      <c r="G12238" s="2"/>
      <c r="H12238" s="2"/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/>
      <c r="P12238" s="2" t="s">
        <v>28</v>
      </c>
    </row>
    <row r="12239" spans="1:16" ht="14.25" hidden="1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/>
      <c r="G12239" s="2"/>
      <c r="H12239" s="2"/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/>
      <c r="P12239" s="2" t="s">
        <v>23</v>
      </c>
    </row>
    <row r="12240" spans="1:16" ht="14.25" hidden="1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/>
      <c r="G12240" s="2"/>
      <c r="H12240" s="2"/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/>
      <c r="P12240" s="2" t="s">
        <v>48</v>
      </c>
    </row>
    <row r="12241" spans="1:16" ht="14.25" hidden="1" customHeight="1" x14ac:dyDescent="0.3">
      <c r="A12241" s="2" t="s">
        <v>6784</v>
      </c>
      <c r="B12241" s="2" t="s">
        <v>19</v>
      </c>
      <c r="C12241" s="2" t="s">
        <v>33</v>
      </c>
      <c r="D12241" s="2">
        <v>3968.86</v>
      </c>
      <c r="E12241" s="2">
        <v>0.34</v>
      </c>
      <c r="F12241" s="2"/>
      <c r="G12241" s="2"/>
      <c r="H12241" s="2"/>
      <c r="I12241" s="2">
        <v>6</v>
      </c>
      <c r="J12241" s="3">
        <v>44990</v>
      </c>
      <c r="K12241" s="3">
        <v>44991</v>
      </c>
      <c r="L12241" s="2" t="s">
        <v>15</v>
      </c>
      <c r="M12241" s="2" t="s">
        <v>22</v>
      </c>
      <c r="N12241" s="2">
        <v>1039.81</v>
      </c>
      <c r="O12241" s="2"/>
      <c r="P12241" s="2" t="s">
        <v>48</v>
      </c>
    </row>
    <row r="12242" spans="1:16" ht="14.25" hidden="1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/>
      <c r="G12242" s="2"/>
      <c r="H12242" s="2"/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/>
      <c r="P12242" s="2" t="s">
        <v>17</v>
      </c>
    </row>
    <row r="12243" spans="1:16" ht="14.25" hidden="1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/>
      <c r="G12243" s="2"/>
      <c r="H12243" s="2"/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/>
      <c r="P12243" s="2" t="s">
        <v>28</v>
      </c>
    </row>
    <row r="12244" spans="1:16" ht="14.25" hidden="1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/>
      <c r="G12244" s="2"/>
      <c r="H12244" s="2"/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/>
      <c r="P12244" s="2" t="s">
        <v>39</v>
      </c>
    </row>
    <row r="12245" spans="1:16" ht="14.25" hidden="1" customHeight="1" x14ac:dyDescent="0.3">
      <c r="A12245" s="2" t="s">
        <v>6959</v>
      </c>
      <c r="B12245" s="2" t="s">
        <v>19</v>
      </c>
      <c r="C12245" s="2" t="s">
        <v>14</v>
      </c>
      <c r="D12245" s="2">
        <v>1850.06</v>
      </c>
      <c r="E12245" s="2">
        <v>0.48</v>
      </c>
      <c r="F12245" s="2"/>
      <c r="G12245" s="2"/>
      <c r="H12245" s="2"/>
      <c r="I12245" s="2">
        <v>7</v>
      </c>
      <c r="J12245" s="3">
        <v>45496</v>
      </c>
      <c r="K12245" s="3">
        <v>45500</v>
      </c>
      <c r="L12245" s="2" t="s">
        <v>31</v>
      </c>
      <c r="M12245" s="2" t="s">
        <v>22</v>
      </c>
      <c r="N12245" s="2">
        <v>245.04</v>
      </c>
      <c r="O12245" s="2"/>
      <c r="P12245" s="2" t="s">
        <v>48</v>
      </c>
    </row>
    <row r="12246" spans="1:16" ht="14.25" hidden="1" customHeight="1" x14ac:dyDescent="0.3">
      <c r="A12246" s="2" t="s">
        <v>9086</v>
      </c>
      <c r="B12246" s="2" t="s">
        <v>41</v>
      </c>
      <c r="C12246" s="2" t="s">
        <v>14</v>
      </c>
      <c r="D12246" s="2">
        <v>2108.08</v>
      </c>
      <c r="E12246" s="2">
        <v>0.41</v>
      </c>
      <c r="F12246" s="2"/>
      <c r="G12246" s="2"/>
      <c r="H12246" s="2"/>
      <c r="I12246" s="2">
        <v>7</v>
      </c>
      <c r="J12246" s="3">
        <v>45497</v>
      </c>
      <c r="K12246" s="3">
        <v>45500</v>
      </c>
      <c r="L12246" s="2" t="s">
        <v>31</v>
      </c>
      <c r="M12246" s="2" t="s">
        <v>22</v>
      </c>
      <c r="N12246" s="2">
        <v>377.03</v>
      </c>
      <c r="O12246" s="2"/>
      <c r="P12246" s="2" t="s">
        <v>34</v>
      </c>
    </row>
    <row r="12247" spans="1:16" ht="14.25" hidden="1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/>
      <c r="G12247" s="2"/>
      <c r="H12247" s="2"/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/>
      <c r="P12247" s="2" t="s">
        <v>23</v>
      </c>
    </row>
    <row r="12248" spans="1:16" ht="14.25" hidden="1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/>
      <c r="G12248" s="2"/>
      <c r="H12248" s="2"/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/>
      <c r="P12248" s="2" t="s">
        <v>23</v>
      </c>
    </row>
    <row r="12249" spans="1:16" ht="14.25" hidden="1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/>
      <c r="G12249" s="2"/>
      <c r="H12249" s="2"/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/>
      <c r="P12249" s="2" t="s">
        <v>23</v>
      </c>
    </row>
    <row r="12250" spans="1:16" ht="14.25" hidden="1" customHeight="1" x14ac:dyDescent="0.3">
      <c r="A12250" s="2" t="s">
        <v>5064</v>
      </c>
      <c r="B12250" s="2" t="s">
        <v>13</v>
      </c>
      <c r="C12250" s="2" t="s">
        <v>14</v>
      </c>
      <c r="D12250" s="2">
        <v>4992.63</v>
      </c>
      <c r="E12250" s="2">
        <v>0.24</v>
      </c>
      <c r="F12250" s="2"/>
      <c r="G12250" s="2"/>
      <c r="H12250" s="2"/>
      <c r="I12250" s="2">
        <v>6</v>
      </c>
      <c r="J12250" s="3">
        <v>45498</v>
      </c>
      <c r="K12250" s="3">
        <v>45500</v>
      </c>
      <c r="L12250" s="2" t="s">
        <v>21</v>
      </c>
      <c r="M12250" s="2" t="s">
        <v>22</v>
      </c>
      <c r="N12250" s="2">
        <v>1444.15</v>
      </c>
      <c r="O12250" s="2"/>
      <c r="P12250" s="2" t="s">
        <v>34</v>
      </c>
    </row>
    <row r="12251" spans="1:16" ht="14.25" hidden="1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/>
      <c r="G12251" s="2"/>
      <c r="H12251" s="2"/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/>
      <c r="P12251" s="2" t="s">
        <v>23</v>
      </c>
    </row>
    <row r="12252" spans="1:16" ht="14.25" hidden="1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/>
      <c r="G12252" s="2"/>
      <c r="H12252" s="2"/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/>
      <c r="P12252" s="2" t="s">
        <v>17</v>
      </c>
    </row>
    <row r="12253" spans="1:16" ht="14.25" hidden="1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/>
      <c r="G12253" s="2"/>
      <c r="H12253" s="2"/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/>
      <c r="P12253" s="2" t="s">
        <v>17</v>
      </c>
    </row>
    <row r="12254" spans="1:16" ht="14.25" hidden="1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/>
      <c r="G12254" s="2"/>
      <c r="H12254" s="2"/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/>
      <c r="P12254" s="2" t="s">
        <v>48</v>
      </c>
    </row>
    <row r="12255" spans="1:16" ht="14.25" hidden="1" customHeight="1" x14ac:dyDescent="0.3">
      <c r="A12255" s="2" t="s">
        <v>2729</v>
      </c>
      <c r="B12255" s="2" t="s">
        <v>19</v>
      </c>
      <c r="C12255" s="2" t="s">
        <v>36</v>
      </c>
      <c r="D12255" s="2">
        <v>3605.76</v>
      </c>
      <c r="E12255" s="2">
        <v>0.35</v>
      </c>
      <c r="F12255" s="2"/>
      <c r="G12255" s="2"/>
      <c r="H12255" s="2"/>
      <c r="I12255" s="2">
        <v>2</v>
      </c>
      <c r="J12255" s="3">
        <v>45006</v>
      </c>
      <c r="K12255" s="3">
        <v>45012</v>
      </c>
      <c r="L12255" s="2" t="s">
        <v>31</v>
      </c>
      <c r="M12255" s="2" t="s">
        <v>22</v>
      </c>
      <c r="N12255" s="2">
        <v>959.16</v>
      </c>
      <c r="O12255" s="2"/>
      <c r="P12255" s="2" t="s">
        <v>48</v>
      </c>
    </row>
    <row r="12256" spans="1:16" ht="14.25" hidden="1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/>
      <c r="G12256" s="2"/>
      <c r="H12256" s="2"/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/>
      <c r="P12256" s="2" t="s">
        <v>28</v>
      </c>
    </row>
    <row r="12257" spans="1:16" ht="14.25" hidden="1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/>
      <c r="G12257" s="2"/>
      <c r="H12257" s="2"/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/>
      <c r="P12257" s="2" t="s">
        <v>23</v>
      </c>
    </row>
    <row r="12258" spans="1:16" ht="14.25" hidden="1" customHeight="1" x14ac:dyDescent="0.3">
      <c r="A12258" s="2" t="s">
        <v>7658</v>
      </c>
      <c r="B12258" s="2" t="s">
        <v>25</v>
      </c>
      <c r="C12258" s="2" t="s">
        <v>14</v>
      </c>
      <c r="D12258" s="2">
        <v>4938.55</v>
      </c>
      <c r="E12258" s="2">
        <v>0.49</v>
      </c>
      <c r="F12258" s="2"/>
      <c r="G12258" s="2"/>
      <c r="H12258" s="2"/>
      <c r="I12258" s="2">
        <v>5</v>
      </c>
      <c r="J12258" s="3">
        <v>45498</v>
      </c>
      <c r="K12258" s="3">
        <v>45500</v>
      </c>
      <c r="L12258" s="2" t="s">
        <v>15</v>
      </c>
      <c r="M12258" s="2" t="s">
        <v>22</v>
      </c>
      <c r="N12258" s="2">
        <v>1256.6099999999999</v>
      </c>
      <c r="O12258" s="2"/>
      <c r="P12258" s="2" t="s">
        <v>48</v>
      </c>
    </row>
    <row r="12259" spans="1:16" ht="14.25" hidden="1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/>
      <c r="G12259" s="2"/>
      <c r="H12259" s="2"/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/>
      <c r="P12259" s="2" t="s">
        <v>17</v>
      </c>
    </row>
    <row r="12260" spans="1:16" ht="14.25" hidden="1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/>
      <c r="G12260" s="2"/>
      <c r="H12260" s="2"/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/>
      <c r="P12260" s="2" t="s">
        <v>39</v>
      </c>
    </row>
    <row r="12261" spans="1:16" ht="14.25" hidden="1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/>
      <c r="G12261" s="2"/>
      <c r="H12261" s="2"/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/>
      <c r="P12261" s="2" t="s">
        <v>28</v>
      </c>
    </row>
    <row r="12262" spans="1:16" ht="14.25" hidden="1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/>
      <c r="G12262" s="2"/>
      <c r="H12262" s="2"/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/>
      <c r="P12262" s="2" t="s">
        <v>23</v>
      </c>
    </row>
    <row r="12263" spans="1:16" ht="14.25" hidden="1" customHeight="1" x14ac:dyDescent="0.3">
      <c r="A12263" s="2" t="s">
        <v>6792</v>
      </c>
      <c r="B12263" s="2" t="s">
        <v>19</v>
      </c>
      <c r="C12263" s="2" t="s">
        <v>20</v>
      </c>
      <c r="D12263" s="2">
        <v>2840.09</v>
      </c>
      <c r="E12263" s="2">
        <v>0.31</v>
      </c>
      <c r="F12263" s="2"/>
      <c r="G12263" s="2"/>
      <c r="H12263" s="2"/>
      <c r="I12263" s="2">
        <v>7</v>
      </c>
      <c r="J12263" s="3">
        <v>45007</v>
      </c>
      <c r="K12263" s="3">
        <v>45013</v>
      </c>
      <c r="L12263" s="2" t="s">
        <v>15</v>
      </c>
      <c r="M12263" s="2" t="s">
        <v>22</v>
      </c>
      <c r="N12263" s="2">
        <v>758.84</v>
      </c>
      <c r="O12263" s="2"/>
      <c r="P12263" s="2" t="s">
        <v>48</v>
      </c>
    </row>
    <row r="12264" spans="1:16" ht="14.25" hidden="1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/>
      <c r="G12264" s="2"/>
      <c r="H12264" s="2"/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/>
      <c r="P12264" s="2" t="s">
        <v>28</v>
      </c>
    </row>
    <row r="12265" spans="1:16" ht="14.25" hidden="1" customHeight="1" x14ac:dyDescent="0.3">
      <c r="A12265" s="2" t="s">
        <v>10716</v>
      </c>
      <c r="B12265" s="2" t="s">
        <v>19</v>
      </c>
      <c r="C12265" s="2" t="s">
        <v>26</v>
      </c>
      <c r="D12265" s="2">
        <v>4794.13</v>
      </c>
      <c r="E12265" s="2">
        <v>0.08</v>
      </c>
      <c r="F12265" s="2"/>
      <c r="G12265" s="2"/>
      <c r="H12265" s="2"/>
      <c r="I12265" s="2">
        <v>4</v>
      </c>
      <c r="J12265" s="3">
        <v>45009</v>
      </c>
      <c r="K12265" s="3">
        <v>45011</v>
      </c>
      <c r="L12265" s="2" t="s">
        <v>31</v>
      </c>
      <c r="M12265" s="2" t="s">
        <v>22</v>
      </c>
      <c r="N12265" s="2">
        <v>704.72</v>
      </c>
      <c r="O12265" s="2"/>
      <c r="P12265" s="2" t="s">
        <v>48</v>
      </c>
    </row>
    <row r="12266" spans="1:16" ht="14.25" hidden="1" customHeight="1" x14ac:dyDescent="0.3">
      <c r="A12266" s="2" t="s">
        <v>14876</v>
      </c>
      <c r="B12266" s="2" t="s">
        <v>19</v>
      </c>
      <c r="C12266" s="2" t="s">
        <v>26</v>
      </c>
      <c r="D12266" s="2">
        <v>2285.59</v>
      </c>
      <c r="E12266" s="2">
        <v>0.18</v>
      </c>
      <c r="F12266" s="2"/>
      <c r="G12266" s="2"/>
      <c r="H12266" s="2"/>
      <c r="I12266" s="2">
        <v>1</v>
      </c>
      <c r="J12266" s="3">
        <v>45014</v>
      </c>
      <c r="K12266" s="3">
        <v>45020</v>
      </c>
      <c r="L12266" s="2" t="s">
        <v>15</v>
      </c>
      <c r="M12266" s="2" t="s">
        <v>22</v>
      </c>
      <c r="N12266" s="2">
        <v>647.62</v>
      </c>
      <c r="O12266" s="2"/>
      <c r="P12266" s="2" t="s">
        <v>48</v>
      </c>
    </row>
    <row r="12267" spans="1:16" ht="14.25" hidden="1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/>
      <c r="G12267" s="2"/>
      <c r="H12267" s="2"/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/>
      <c r="P12267" s="2" t="s">
        <v>34</v>
      </c>
    </row>
    <row r="12268" spans="1:16" ht="14.25" hidden="1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/>
      <c r="G12268" s="2"/>
      <c r="H12268" s="2"/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/>
      <c r="P12268" s="2" t="s">
        <v>39</v>
      </c>
    </row>
    <row r="12269" spans="1:16" ht="14.25" hidden="1" customHeight="1" x14ac:dyDescent="0.3">
      <c r="A12269" s="2" t="s">
        <v>6066</v>
      </c>
      <c r="B12269" s="2" t="s">
        <v>19</v>
      </c>
      <c r="C12269" s="2" t="s">
        <v>36</v>
      </c>
      <c r="D12269" s="2">
        <v>819.85</v>
      </c>
      <c r="E12269" s="2">
        <v>0.45</v>
      </c>
      <c r="F12269" s="2"/>
      <c r="G12269" s="2"/>
      <c r="H12269" s="2"/>
      <c r="I12269" s="2">
        <v>7</v>
      </c>
      <c r="J12269" s="3">
        <v>45014</v>
      </c>
      <c r="K12269" s="3">
        <v>45019</v>
      </c>
      <c r="L12269" s="2" t="s">
        <v>21</v>
      </c>
      <c r="M12269" s="2" t="s">
        <v>22</v>
      </c>
      <c r="N12269" s="2">
        <v>178.49</v>
      </c>
      <c r="O12269" s="2"/>
      <c r="P12269" s="2" t="s">
        <v>48</v>
      </c>
    </row>
    <row r="12270" spans="1:16" ht="14.25" hidden="1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/>
      <c r="G12270" s="2"/>
      <c r="H12270" s="2"/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/>
      <c r="P12270" s="2" t="s">
        <v>39</v>
      </c>
    </row>
    <row r="12271" spans="1:16" ht="14.25" hidden="1" customHeight="1" x14ac:dyDescent="0.3">
      <c r="A12271" s="2" t="s">
        <v>8376</v>
      </c>
      <c r="B12271" s="2" t="s">
        <v>41</v>
      </c>
      <c r="C12271" s="2" t="s">
        <v>14</v>
      </c>
      <c r="D12271" s="2">
        <v>3910.74</v>
      </c>
      <c r="E12271" s="2">
        <v>0.46</v>
      </c>
      <c r="F12271" s="2"/>
      <c r="G12271" s="2"/>
      <c r="H12271" s="2"/>
      <c r="I12271" s="2">
        <v>8</v>
      </c>
      <c r="J12271" s="3">
        <v>45498</v>
      </c>
      <c r="K12271" s="3">
        <v>45500</v>
      </c>
      <c r="L12271" s="2" t="s">
        <v>21</v>
      </c>
      <c r="M12271" s="2" t="s">
        <v>22</v>
      </c>
      <c r="N12271" s="2">
        <v>785.66</v>
      </c>
      <c r="O12271" s="2"/>
      <c r="P12271" s="2" t="s">
        <v>23</v>
      </c>
    </row>
    <row r="12272" spans="1:16" ht="14.25" hidden="1" customHeight="1" x14ac:dyDescent="0.3">
      <c r="A12272" s="2" t="s">
        <v>3252</v>
      </c>
      <c r="B12272" s="2" t="s">
        <v>19</v>
      </c>
      <c r="C12272" s="2" t="s">
        <v>20</v>
      </c>
      <c r="D12272" s="2">
        <v>3066.54</v>
      </c>
      <c r="E12272" s="2">
        <v>0.41</v>
      </c>
      <c r="F12272" s="2"/>
      <c r="G12272" s="2"/>
      <c r="H12272" s="2"/>
      <c r="I12272" s="2">
        <v>9</v>
      </c>
      <c r="J12272" s="3">
        <v>45017</v>
      </c>
      <c r="K12272" s="3">
        <v>45023</v>
      </c>
      <c r="L12272" s="2" t="s">
        <v>15</v>
      </c>
      <c r="M12272" s="2" t="s">
        <v>22</v>
      </c>
      <c r="N12272" s="2">
        <v>316.45999999999998</v>
      </c>
      <c r="O12272" s="2"/>
      <c r="P12272" s="2" t="s">
        <v>48</v>
      </c>
    </row>
    <row r="12273" spans="1:16" ht="14.25" hidden="1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/>
      <c r="G12273" s="2"/>
      <c r="H12273" s="2"/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/>
      <c r="P12273" s="2" t="s">
        <v>34</v>
      </c>
    </row>
    <row r="12274" spans="1:16" ht="14.25" hidden="1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/>
      <c r="G12274" s="2"/>
      <c r="H12274" s="2"/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/>
      <c r="P12274" s="2" t="s">
        <v>17</v>
      </c>
    </row>
    <row r="12275" spans="1:16" ht="14.25" hidden="1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/>
      <c r="G12275" s="2"/>
      <c r="H12275" s="2"/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/>
      <c r="P12275" s="2" t="s">
        <v>34</v>
      </c>
    </row>
    <row r="12276" spans="1:16" ht="14.25" hidden="1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/>
      <c r="G12276" s="2"/>
      <c r="H12276" s="2"/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/>
      <c r="P12276" s="2" t="s">
        <v>34</v>
      </c>
    </row>
    <row r="12277" spans="1:16" ht="14.25" hidden="1" customHeight="1" x14ac:dyDescent="0.3">
      <c r="A12277" s="2" t="s">
        <v>8469</v>
      </c>
      <c r="B12277" s="2" t="s">
        <v>19</v>
      </c>
      <c r="C12277" s="2" t="s">
        <v>26</v>
      </c>
      <c r="D12277" s="2">
        <v>954.84</v>
      </c>
      <c r="E12277" s="2">
        <v>0.09</v>
      </c>
      <c r="F12277" s="2"/>
      <c r="G12277" s="2"/>
      <c r="H12277" s="2"/>
      <c r="I12277" s="2">
        <v>6</v>
      </c>
      <c r="J12277" s="3">
        <v>45017</v>
      </c>
      <c r="K12277" s="3">
        <v>45023</v>
      </c>
      <c r="L12277" s="2" t="s">
        <v>31</v>
      </c>
      <c r="M12277" s="2" t="s">
        <v>22</v>
      </c>
      <c r="N12277" s="2">
        <v>168.91</v>
      </c>
      <c r="O12277" s="2"/>
      <c r="P12277" s="2" t="s">
        <v>48</v>
      </c>
    </row>
    <row r="12278" spans="1:16" ht="14.25" hidden="1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/>
      <c r="G12278" s="2"/>
      <c r="H12278" s="2"/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/>
      <c r="P12278" s="2" t="s">
        <v>17</v>
      </c>
    </row>
    <row r="12279" spans="1:16" ht="14.25" hidden="1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/>
      <c r="G12279" s="2"/>
      <c r="H12279" s="2"/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/>
      <c r="P12279" s="2" t="s">
        <v>48</v>
      </c>
    </row>
    <row r="12280" spans="1:16" ht="14.25" hidden="1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/>
      <c r="G12280" s="2"/>
      <c r="H12280" s="2"/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/>
      <c r="P12280" s="2" t="s">
        <v>23</v>
      </c>
    </row>
    <row r="12281" spans="1:16" ht="14.25" hidden="1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/>
      <c r="G12281" s="2"/>
      <c r="H12281" s="2"/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/>
      <c r="P12281" s="2" t="s">
        <v>48</v>
      </c>
    </row>
    <row r="12282" spans="1:16" ht="14.25" hidden="1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/>
      <c r="G12282" s="2"/>
      <c r="H12282" s="2"/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/>
      <c r="P12282" s="2" t="s">
        <v>48</v>
      </c>
    </row>
    <row r="12283" spans="1:16" ht="14.25" hidden="1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/>
      <c r="G12283" s="2"/>
      <c r="H12283" s="2"/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/>
      <c r="P12283" s="2" t="s">
        <v>28</v>
      </c>
    </row>
    <row r="12284" spans="1:16" ht="14.25" hidden="1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/>
      <c r="G12284" s="2"/>
      <c r="H12284" s="2"/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/>
      <c r="P12284" s="2" t="s">
        <v>17</v>
      </c>
    </row>
    <row r="12285" spans="1:16" ht="14.25" hidden="1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/>
      <c r="G12285" s="2"/>
      <c r="H12285" s="2"/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/>
      <c r="P12285" s="2" t="s">
        <v>48</v>
      </c>
    </row>
    <row r="12286" spans="1:16" ht="14.25" hidden="1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/>
      <c r="G12286" s="2"/>
      <c r="H12286" s="2"/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/>
      <c r="P12286" s="2" t="s">
        <v>23</v>
      </c>
    </row>
    <row r="12287" spans="1:16" ht="14.25" hidden="1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/>
      <c r="G12287" s="2"/>
      <c r="H12287" s="2"/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/>
      <c r="P12287" s="2" t="s">
        <v>48</v>
      </c>
    </row>
    <row r="12288" spans="1:16" ht="14.25" hidden="1" customHeight="1" x14ac:dyDescent="0.3">
      <c r="A12288" s="2" t="s">
        <v>12743</v>
      </c>
      <c r="B12288" s="2" t="s">
        <v>19</v>
      </c>
      <c r="C12288" s="2" t="s">
        <v>20</v>
      </c>
      <c r="D12288" s="2">
        <v>4457.9799999999996</v>
      </c>
      <c r="E12288" s="2">
        <v>0.44</v>
      </c>
      <c r="F12288" s="2"/>
      <c r="G12288" s="2"/>
      <c r="H12288" s="2"/>
      <c r="I12288" s="2">
        <v>5</v>
      </c>
      <c r="J12288" s="3">
        <v>45021</v>
      </c>
      <c r="K12288" s="3">
        <v>45028</v>
      </c>
      <c r="L12288" s="2" t="s">
        <v>31</v>
      </c>
      <c r="M12288" s="2" t="s">
        <v>22</v>
      </c>
      <c r="N12288" s="2">
        <v>230.92</v>
      </c>
      <c r="O12288" s="2"/>
      <c r="P12288" s="2" t="s">
        <v>48</v>
      </c>
    </row>
    <row r="12289" spans="1:16" ht="14.25" hidden="1" customHeight="1" x14ac:dyDescent="0.3">
      <c r="A12289" s="2" t="s">
        <v>15137</v>
      </c>
      <c r="B12289" s="2" t="s">
        <v>19</v>
      </c>
      <c r="C12289" s="2" t="s">
        <v>36</v>
      </c>
      <c r="D12289" s="2">
        <v>4432.62</v>
      </c>
      <c r="E12289" s="2">
        <v>0.01</v>
      </c>
      <c r="F12289" s="2"/>
      <c r="G12289" s="2"/>
      <c r="H12289" s="2"/>
      <c r="I12289" s="2">
        <v>4</v>
      </c>
      <c r="J12289" s="3">
        <v>45024</v>
      </c>
      <c r="K12289" s="3">
        <v>45027</v>
      </c>
      <c r="L12289" s="2" t="s">
        <v>31</v>
      </c>
      <c r="M12289" s="2" t="s">
        <v>22</v>
      </c>
      <c r="N12289" s="2">
        <v>902.83</v>
      </c>
      <c r="O12289" s="2"/>
      <c r="P12289" s="2" t="s">
        <v>48</v>
      </c>
    </row>
    <row r="12290" spans="1:16" ht="14.25" hidden="1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/>
      <c r="G12290" s="2"/>
      <c r="H12290" s="2"/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/>
      <c r="P12290" s="2" t="s">
        <v>39</v>
      </c>
    </row>
    <row r="12291" spans="1:16" ht="14.25" hidden="1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/>
      <c r="G12291" s="2"/>
      <c r="H12291" s="2"/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/>
      <c r="P12291" s="2" t="s">
        <v>39</v>
      </c>
    </row>
    <row r="12292" spans="1:16" ht="14.25" hidden="1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/>
      <c r="G12292" s="2"/>
      <c r="H12292" s="2"/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/>
      <c r="P12292" s="2" t="s">
        <v>39</v>
      </c>
    </row>
    <row r="12293" spans="1:16" ht="14.25" hidden="1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/>
      <c r="G12293" s="2"/>
      <c r="H12293" s="2"/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/>
      <c r="P12293" s="2" t="s">
        <v>48</v>
      </c>
    </row>
    <row r="12294" spans="1:16" ht="14.25" hidden="1" customHeight="1" x14ac:dyDescent="0.3">
      <c r="A12294" s="2" t="s">
        <v>15166</v>
      </c>
      <c r="B12294" s="2" t="s">
        <v>19</v>
      </c>
      <c r="C12294" s="2" t="s">
        <v>33</v>
      </c>
      <c r="D12294" s="2">
        <v>3264.14</v>
      </c>
      <c r="E12294" s="2">
        <v>0.1</v>
      </c>
      <c r="F12294" s="2"/>
      <c r="G12294" s="2"/>
      <c r="H12294" s="2"/>
      <c r="I12294" s="2">
        <v>4</v>
      </c>
      <c r="J12294" s="3">
        <v>45024</v>
      </c>
      <c r="K12294" s="3">
        <v>45030</v>
      </c>
      <c r="L12294" s="2" t="s">
        <v>21</v>
      </c>
      <c r="M12294" s="2" t="s">
        <v>22</v>
      </c>
      <c r="N12294" s="2">
        <v>748.52</v>
      </c>
      <c r="O12294" s="2"/>
      <c r="P12294" s="2" t="s">
        <v>48</v>
      </c>
    </row>
    <row r="12295" spans="1:16" ht="14.25" hidden="1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/>
      <c r="G12295" s="2"/>
      <c r="H12295" s="2"/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/>
      <c r="P12295" s="2" t="s">
        <v>17</v>
      </c>
    </row>
    <row r="12296" spans="1:16" ht="14.25" hidden="1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/>
      <c r="G12296" s="2"/>
      <c r="H12296" s="2"/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/>
      <c r="P12296" s="2" t="s">
        <v>17</v>
      </c>
    </row>
    <row r="12297" spans="1:16" ht="14.25" hidden="1" customHeight="1" x14ac:dyDescent="0.3">
      <c r="A12297" s="2" t="s">
        <v>3266</v>
      </c>
      <c r="B12297" s="2" t="s">
        <v>19</v>
      </c>
      <c r="C12297" s="2" t="s">
        <v>33</v>
      </c>
      <c r="D12297" s="2">
        <v>2847.2</v>
      </c>
      <c r="E12297" s="2">
        <v>0.4</v>
      </c>
      <c r="F12297" s="2"/>
      <c r="G12297" s="2"/>
      <c r="H12297" s="2"/>
      <c r="I12297" s="2">
        <v>7</v>
      </c>
      <c r="J12297" s="3">
        <v>45030</v>
      </c>
      <c r="K12297" s="3">
        <v>45034</v>
      </c>
      <c r="L12297" s="2" t="s">
        <v>15</v>
      </c>
      <c r="M12297" s="2" t="s">
        <v>22</v>
      </c>
      <c r="N12297" s="2">
        <v>679.26</v>
      </c>
      <c r="O12297" s="2"/>
      <c r="P12297" s="2" t="s">
        <v>48</v>
      </c>
    </row>
    <row r="12298" spans="1:16" ht="14.25" hidden="1" customHeight="1" x14ac:dyDescent="0.3">
      <c r="A12298" s="2" t="s">
        <v>5610</v>
      </c>
      <c r="B12298" s="2" t="s">
        <v>19</v>
      </c>
      <c r="C12298" s="2" t="s">
        <v>33</v>
      </c>
      <c r="D12298" s="2">
        <v>3741.23</v>
      </c>
      <c r="E12298" s="2">
        <v>0.48</v>
      </c>
      <c r="F12298" s="2"/>
      <c r="G12298" s="2"/>
      <c r="H12298" s="2"/>
      <c r="I12298" s="2">
        <v>9</v>
      </c>
      <c r="J12298" s="3">
        <v>45030</v>
      </c>
      <c r="K12298" s="3">
        <v>45035</v>
      </c>
      <c r="L12298" s="2" t="s">
        <v>31</v>
      </c>
      <c r="M12298" s="2" t="s">
        <v>22</v>
      </c>
      <c r="N12298" s="2">
        <v>352.75</v>
      </c>
      <c r="O12298" s="2"/>
      <c r="P12298" s="2" t="s">
        <v>48</v>
      </c>
    </row>
    <row r="12299" spans="1:16" ht="14.25" hidden="1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/>
      <c r="G12299" s="2"/>
      <c r="H12299" s="2"/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/>
      <c r="P12299" s="2" t="s">
        <v>23</v>
      </c>
    </row>
    <row r="12300" spans="1:16" ht="14.25" hidden="1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/>
      <c r="G12300" s="2"/>
      <c r="H12300" s="2"/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/>
      <c r="P12300" s="2" t="s">
        <v>17</v>
      </c>
    </row>
    <row r="12301" spans="1:16" ht="14.25" hidden="1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/>
      <c r="G12301" s="2"/>
      <c r="H12301" s="2"/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/>
      <c r="P12301" s="2" t="s">
        <v>28</v>
      </c>
    </row>
    <row r="12302" spans="1:16" ht="14.25" hidden="1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/>
      <c r="G12302" s="2"/>
      <c r="H12302" s="2"/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/>
      <c r="P12302" s="2" t="s">
        <v>23</v>
      </c>
    </row>
    <row r="12303" spans="1:16" ht="14.25" hidden="1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/>
      <c r="G12303" s="2"/>
      <c r="H12303" s="2"/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/>
      <c r="P12303" s="2" t="s">
        <v>17</v>
      </c>
    </row>
    <row r="12304" spans="1:16" ht="14.25" hidden="1" customHeight="1" x14ac:dyDescent="0.3">
      <c r="A12304" s="2" t="s">
        <v>10193</v>
      </c>
      <c r="B12304" s="2" t="s">
        <v>19</v>
      </c>
      <c r="C12304" s="2" t="s">
        <v>33</v>
      </c>
      <c r="D12304" s="2">
        <v>4840.1400000000003</v>
      </c>
      <c r="E12304" s="2">
        <v>0.11</v>
      </c>
      <c r="F12304" s="2"/>
      <c r="G12304" s="2"/>
      <c r="H12304" s="2"/>
      <c r="I12304" s="2">
        <v>5</v>
      </c>
      <c r="J12304" s="3">
        <v>45030</v>
      </c>
      <c r="K12304" s="3">
        <v>45035</v>
      </c>
      <c r="L12304" s="2" t="s">
        <v>21</v>
      </c>
      <c r="M12304" s="2" t="s">
        <v>22</v>
      </c>
      <c r="N12304" s="2">
        <v>283.67</v>
      </c>
      <c r="O12304" s="2"/>
      <c r="P12304" s="2" t="s">
        <v>48</v>
      </c>
    </row>
    <row r="12305" spans="1:16" ht="14.25" hidden="1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/>
      <c r="G12305" s="2"/>
      <c r="H12305" s="2"/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/>
      <c r="P12305" s="2" t="s">
        <v>48</v>
      </c>
    </row>
    <row r="12306" spans="1:16" ht="14.25" hidden="1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/>
      <c r="G12306" s="2"/>
      <c r="H12306" s="2"/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/>
      <c r="P12306" s="2" t="s">
        <v>17</v>
      </c>
    </row>
    <row r="12307" spans="1:16" ht="14.25" hidden="1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/>
      <c r="G12307" s="2"/>
      <c r="H12307" s="2"/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/>
      <c r="P12307" s="2" t="s">
        <v>48</v>
      </c>
    </row>
    <row r="12308" spans="1:16" ht="14.25" hidden="1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/>
      <c r="G12308" s="2"/>
      <c r="H12308" s="2"/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/>
      <c r="P12308" s="2" t="s">
        <v>34</v>
      </c>
    </row>
    <row r="12309" spans="1:16" ht="14.25" hidden="1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/>
      <c r="G12309" s="2"/>
      <c r="H12309" s="2"/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/>
      <c r="P12309" s="2" t="s">
        <v>17</v>
      </c>
    </row>
    <row r="12310" spans="1:16" ht="14.25" hidden="1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/>
      <c r="G12310" s="2"/>
      <c r="H12310" s="2"/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/>
      <c r="P12310" s="2" t="s">
        <v>17</v>
      </c>
    </row>
    <row r="12311" spans="1:16" ht="14.25" hidden="1" customHeight="1" x14ac:dyDescent="0.3">
      <c r="A12311" s="2" t="s">
        <v>13876</v>
      </c>
      <c r="B12311" s="2" t="s">
        <v>13</v>
      </c>
      <c r="C12311" s="2" t="s">
        <v>14</v>
      </c>
      <c r="D12311" s="2">
        <v>2011.47</v>
      </c>
      <c r="E12311" s="2">
        <v>0.49</v>
      </c>
      <c r="F12311" s="2"/>
      <c r="G12311" s="2"/>
      <c r="H12311" s="2"/>
      <c r="I12311" s="2">
        <v>5</v>
      </c>
      <c r="J12311" s="3">
        <v>45499</v>
      </c>
      <c r="K12311" s="3">
        <v>45501</v>
      </c>
      <c r="L12311" s="2" t="s">
        <v>21</v>
      </c>
      <c r="M12311" s="2" t="s">
        <v>22</v>
      </c>
      <c r="N12311" s="2">
        <v>573.21</v>
      </c>
      <c r="O12311" s="2"/>
      <c r="P12311" s="2" t="s">
        <v>23</v>
      </c>
    </row>
    <row r="12312" spans="1:16" ht="14.25" hidden="1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/>
      <c r="G12312" s="2"/>
      <c r="H12312" s="2"/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/>
      <c r="P12312" s="2" t="s">
        <v>39</v>
      </c>
    </row>
    <row r="12313" spans="1:16" ht="14.25" hidden="1" customHeight="1" x14ac:dyDescent="0.3">
      <c r="A12313" s="2" t="s">
        <v>9929</v>
      </c>
      <c r="B12313" s="2" t="s">
        <v>19</v>
      </c>
      <c r="C12313" s="2" t="s">
        <v>33</v>
      </c>
      <c r="D12313" s="2">
        <v>986.75</v>
      </c>
      <c r="E12313" s="2">
        <v>0.39</v>
      </c>
      <c r="F12313" s="2"/>
      <c r="G12313" s="2"/>
      <c r="H12313" s="2"/>
      <c r="I12313" s="2">
        <v>2</v>
      </c>
      <c r="J12313" s="3">
        <v>45034</v>
      </c>
      <c r="K12313" s="3">
        <v>45039</v>
      </c>
      <c r="L12313" s="2" t="s">
        <v>21</v>
      </c>
      <c r="M12313" s="2" t="s">
        <v>22</v>
      </c>
      <c r="N12313" s="2">
        <v>212.3</v>
      </c>
      <c r="O12313" s="2"/>
      <c r="P12313" s="2" t="s">
        <v>48</v>
      </c>
    </row>
    <row r="12314" spans="1:16" ht="14.25" hidden="1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/>
      <c r="G12314" s="2"/>
      <c r="H12314" s="2"/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/>
      <c r="P12314" s="2" t="s">
        <v>23</v>
      </c>
    </row>
    <row r="12315" spans="1:16" ht="14.25" hidden="1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/>
      <c r="G12315" s="2"/>
      <c r="H12315" s="2"/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/>
      <c r="P12315" s="2" t="s">
        <v>48</v>
      </c>
    </row>
    <row r="12316" spans="1:16" ht="14.25" hidden="1" customHeight="1" x14ac:dyDescent="0.3">
      <c r="A12316" s="2" t="s">
        <v>12490</v>
      </c>
      <c r="B12316" s="2" t="s">
        <v>19</v>
      </c>
      <c r="C12316" s="2" t="s">
        <v>33</v>
      </c>
      <c r="D12316" s="2">
        <v>1614.03</v>
      </c>
      <c r="E12316" s="2">
        <v>0.1</v>
      </c>
      <c r="F12316" s="2"/>
      <c r="G12316" s="2"/>
      <c r="H12316" s="2"/>
      <c r="I12316" s="2">
        <v>3</v>
      </c>
      <c r="J12316" s="3">
        <v>45035</v>
      </c>
      <c r="K12316" s="3">
        <v>45036</v>
      </c>
      <c r="L12316" s="2" t="s">
        <v>31</v>
      </c>
      <c r="M12316" s="2" t="s">
        <v>22</v>
      </c>
      <c r="N12316" s="2">
        <v>252</v>
      </c>
      <c r="O12316" s="2"/>
      <c r="P12316" s="2" t="s">
        <v>48</v>
      </c>
    </row>
    <row r="12317" spans="1:16" ht="14.25" hidden="1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/>
      <c r="G12317" s="2"/>
      <c r="H12317" s="2"/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/>
      <c r="P12317" s="2" t="s">
        <v>34</v>
      </c>
    </row>
    <row r="12318" spans="1:16" ht="14.25" hidden="1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/>
      <c r="G12318" s="2"/>
      <c r="H12318" s="2"/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/>
      <c r="P12318" s="2" t="s">
        <v>39</v>
      </c>
    </row>
    <row r="12319" spans="1:16" ht="14.25" hidden="1" customHeight="1" x14ac:dyDescent="0.3">
      <c r="A12319" s="2" t="s">
        <v>4423</v>
      </c>
      <c r="B12319" s="2" t="s">
        <v>19</v>
      </c>
      <c r="C12319" s="2" t="s">
        <v>36</v>
      </c>
      <c r="D12319" s="2">
        <v>3827.8</v>
      </c>
      <c r="E12319" s="2">
        <v>0.12</v>
      </c>
      <c r="F12319" s="2"/>
      <c r="G12319" s="2"/>
      <c r="H12319" s="2"/>
      <c r="I12319" s="2">
        <v>5</v>
      </c>
      <c r="J12319" s="3">
        <v>45040</v>
      </c>
      <c r="K12319" s="3">
        <v>45043</v>
      </c>
      <c r="L12319" s="2" t="s">
        <v>31</v>
      </c>
      <c r="M12319" s="2" t="s">
        <v>22</v>
      </c>
      <c r="N12319" s="2">
        <v>291.95999999999998</v>
      </c>
      <c r="O12319" s="2"/>
      <c r="P12319" s="2" t="s">
        <v>48</v>
      </c>
    </row>
    <row r="12320" spans="1:16" ht="14.25" hidden="1" customHeight="1" x14ac:dyDescent="0.3">
      <c r="A12320" s="2" t="s">
        <v>1692</v>
      </c>
      <c r="B12320" s="2" t="s">
        <v>19</v>
      </c>
      <c r="C12320" s="2" t="s">
        <v>36</v>
      </c>
      <c r="D12320" s="2">
        <v>1784.82</v>
      </c>
      <c r="E12320" s="2">
        <v>0.27</v>
      </c>
      <c r="F12320" s="2"/>
      <c r="G12320" s="2"/>
      <c r="H12320" s="2"/>
      <c r="I12320" s="2">
        <v>1</v>
      </c>
      <c r="J12320" s="3">
        <v>45041</v>
      </c>
      <c r="K12320" s="3">
        <v>45042</v>
      </c>
      <c r="L12320" s="2" t="s">
        <v>15</v>
      </c>
      <c r="M12320" s="2" t="s">
        <v>22</v>
      </c>
      <c r="N12320" s="2">
        <v>254.78</v>
      </c>
      <c r="O12320" s="2"/>
      <c r="P12320" s="2" t="s">
        <v>48</v>
      </c>
    </row>
    <row r="12321" spans="1:16" ht="14.25" hidden="1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/>
      <c r="G12321" s="2"/>
      <c r="H12321" s="2"/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/>
      <c r="P12321" s="2" t="s">
        <v>39</v>
      </c>
    </row>
    <row r="12322" spans="1:16" ht="14.25" hidden="1" customHeight="1" x14ac:dyDescent="0.3">
      <c r="A12322" s="2" t="s">
        <v>802</v>
      </c>
      <c r="B12322" s="2" t="s">
        <v>25</v>
      </c>
      <c r="C12322" s="2" t="s">
        <v>14</v>
      </c>
      <c r="D12322" s="2">
        <v>3566.84</v>
      </c>
      <c r="E12322" s="2">
        <v>0.3</v>
      </c>
      <c r="F12322" s="2"/>
      <c r="G12322" s="2"/>
      <c r="H12322" s="2"/>
      <c r="I12322" s="2">
        <v>8</v>
      </c>
      <c r="J12322" s="3">
        <v>45499</v>
      </c>
      <c r="K12322" s="3">
        <v>45500</v>
      </c>
      <c r="L12322" s="2" t="s">
        <v>21</v>
      </c>
      <c r="M12322" s="2" t="s">
        <v>22</v>
      </c>
      <c r="N12322" s="2">
        <v>261.14999999999998</v>
      </c>
      <c r="O12322" s="2"/>
      <c r="P12322" s="2" t="s">
        <v>39</v>
      </c>
    </row>
    <row r="12323" spans="1:16" ht="14.25" hidden="1" customHeight="1" x14ac:dyDescent="0.3">
      <c r="A12323" s="2" t="s">
        <v>10012</v>
      </c>
      <c r="B12323" s="2" t="s">
        <v>19</v>
      </c>
      <c r="C12323" s="2" t="s">
        <v>26</v>
      </c>
      <c r="D12323" s="2">
        <v>758.13</v>
      </c>
      <c r="E12323" s="2">
        <v>0.28999999999999998</v>
      </c>
      <c r="F12323" s="2"/>
      <c r="G12323" s="2"/>
      <c r="H12323" s="2"/>
      <c r="I12323" s="2">
        <v>6</v>
      </c>
      <c r="J12323" s="3">
        <v>45042</v>
      </c>
      <c r="K12323" s="3">
        <v>45048</v>
      </c>
      <c r="L12323" s="2" t="s">
        <v>21</v>
      </c>
      <c r="M12323" s="2" t="s">
        <v>22</v>
      </c>
      <c r="N12323" s="2">
        <v>219.45</v>
      </c>
      <c r="O12323" s="2"/>
      <c r="P12323" s="2" t="s">
        <v>48</v>
      </c>
    </row>
    <row r="12324" spans="1:16" ht="14.25" hidden="1" customHeight="1" x14ac:dyDescent="0.3">
      <c r="A12324" s="2" t="s">
        <v>9548</v>
      </c>
      <c r="B12324" s="2" t="s">
        <v>41</v>
      </c>
      <c r="C12324" s="2" t="s">
        <v>14</v>
      </c>
      <c r="D12324" s="2">
        <v>2587.37</v>
      </c>
      <c r="E12324" s="2">
        <v>0.03</v>
      </c>
      <c r="F12324" s="2"/>
      <c r="G12324" s="2"/>
      <c r="H12324" s="2"/>
      <c r="I12324" s="2">
        <v>5</v>
      </c>
      <c r="J12324" s="3">
        <v>45499</v>
      </c>
      <c r="K12324" s="3">
        <v>45500</v>
      </c>
      <c r="L12324" s="2" t="s">
        <v>15</v>
      </c>
      <c r="M12324" s="2" t="s">
        <v>22</v>
      </c>
      <c r="N12324" s="2">
        <v>747.69</v>
      </c>
      <c r="O12324" s="2"/>
      <c r="P12324" s="2" t="s">
        <v>34</v>
      </c>
    </row>
    <row r="12325" spans="1:16" ht="14.25" hidden="1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/>
      <c r="G12325" s="2"/>
      <c r="H12325" s="2"/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/>
      <c r="P12325" s="2" t="s">
        <v>17</v>
      </c>
    </row>
    <row r="12326" spans="1:16" ht="14.25" hidden="1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/>
      <c r="G12326" s="2"/>
      <c r="H12326" s="2"/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/>
      <c r="P12326" s="2" t="s">
        <v>48</v>
      </c>
    </row>
    <row r="12327" spans="1:16" ht="14.25" hidden="1" customHeight="1" x14ac:dyDescent="0.3">
      <c r="A12327" s="2" t="s">
        <v>12892</v>
      </c>
      <c r="B12327" s="2" t="s">
        <v>19</v>
      </c>
      <c r="C12327" s="2" t="s">
        <v>20</v>
      </c>
      <c r="D12327" s="2">
        <v>2114.1999999999998</v>
      </c>
      <c r="E12327" s="2">
        <v>0.13</v>
      </c>
      <c r="F12327" s="2"/>
      <c r="G12327" s="2"/>
      <c r="H12327" s="2"/>
      <c r="I12327" s="2">
        <v>1</v>
      </c>
      <c r="J12327" s="3">
        <v>45049</v>
      </c>
      <c r="K12327" s="3">
        <v>45053</v>
      </c>
      <c r="L12327" s="2" t="s">
        <v>15</v>
      </c>
      <c r="M12327" s="2" t="s">
        <v>22</v>
      </c>
      <c r="N12327" s="2">
        <v>325.33999999999997</v>
      </c>
      <c r="O12327" s="2"/>
      <c r="P12327" s="2" t="s">
        <v>48</v>
      </c>
    </row>
    <row r="12328" spans="1:16" ht="14.25" hidden="1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/>
      <c r="G12328" s="2"/>
      <c r="H12328" s="2"/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/>
      <c r="P12328" s="2" t="s">
        <v>48</v>
      </c>
    </row>
    <row r="12329" spans="1:16" ht="14.25" hidden="1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/>
      <c r="G12329" s="2"/>
      <c r="H12329" s="2"/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/>
      <c r="P12329" s="2" t="s">
        <v>34</v>
      </c>
    </row>
    <row r="12330" spans="1:16" ht="14.25" hidden="1" customHeight="1" x14ac:dyDescent="0.3">
      <c r="A12330" s="2" t="s">
        <v>2973</v>
      </c>
      <c r="B12330" s="2" t="s">
        <v>25</v>
      </c>
      <c r="C12330" s="2" t="s">
        <v>14</v>
      </c>
      <c r="D12330" s="2">
        <v>4636.6499999999996</v>
      </c>
      <c r="E12330" s="2">
        <v>0.12</v>
      </c>
      <c r="F12330" s="2"/>
      <c r="G12330" s="2"/>
      <c r="H12330" s="2"/>
      <c r="I12330" s="2">
        <v>6</v>
      </c>
      <c r="J12330" s="3">
        <v>45501</v>
      </c>
      <c r="K12330" s="3">
        <v>45504</v>
      </c>
      <c r="L12330" s="2" t="s">
        <v>31</v>
      </c>
      <c r="M12330" s="2" t="s">
        <v>22</v>
      </c>
      <c r="N12330" s="2">
        <v>1026.43</v>
      </c>
      <c r="O12330" s="2"/>
      <c r="P12330" s="2" t="s">
        <v>28</v>
      </c>
    </row>
    <row r="12331" spans="1:16" ht="14.25" hidden="1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/>
      <c r="G12331" s="2"/>
      <c r="H12331" s="2"/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/>
      <c r="P12331" s="2" t="s">
        <v>23</v>
      </c>
    </row>
    <row r="12332" spans="1:16" ht="14.25" hidden="1" customHeight="1" x14ac:dyDescent="0.3">
      <c r="A12332" s="2" t="s">
        <v>77</v>
      </c>
      <c r="B12332" s="2" t="s">
        <v>19</v>
      </c>
      <c r="C12332" s="2" t="s">
        <v>26</v>
      </c>
      <c r="D12332" s="2">
        <v>1171.48</v>
      </c>
      <c r="E12332" s="2">
        <v>0.28000000000000003</v>
      </c>
      <c r="F12332" s="2"/>
      <c r="G12332" s="2"/>
      <c r="H12332" s="2"/>
      <c r="I12332" s="2">
        <v>9</v>
      </c>
      <c r="J12332" s="3">
        <v>45063</v>
      </c>
      <c r="K12332" s="3">
        <v>45065</v>
      </c>
      <c r="L12332" s="2" t="s">
        <v>21</v>
      </c>
      <c r="M12332" s="2" t="s">
        <v>22</v>
      </c>
      <c r="N12332" s="2">
        <v>129.80000000000001</v>
      </c>
      <c r="O12332" s="2"/>
      <c r="P12332" s="2" t="s">
        <v>48</v>
      </c>
    </row>
    <row r="12333" spans="1:16" ht="14.25" hidden="1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/>
      <c r="G12333" s="2"/>
      <c r="H12333" s="2"/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/>
      <c r="P12333" s="2" t="s">
        <v>17</v>
      </c>
    </row>
    <row r="12334" spans="1:16" ht="14.25" hidden="1" customHeight="1" x14ac:dyDescent="0.3">
      <c r="A12334" s="2" t="s">
        <v>313</v>
      </c>
      <c r="B12334" s="2" t="s">
        <v>19</v>
      </c>
      <c r="C12334" s="2" t="s">
        <v>26</v>
      </c>
      <c r="D12334" s="2">
        <v>767.49</v>
      </c>
      <c r="E12334" s="2">
        <v>0.1</v>
      </c>
      <c r="F12334" s="2"/>
      <c r="G12334" s="2"/>
      <c r="H12334" s="2"/>
      <c r="I12334" s="2">
        <v>2</v>
      </c>
      <c r="J12334" s="3">
        <v>45069</v>
      </c>
      <c r="K12334" s="3">
        <v>45073</v>
      </c>
      <c r="L12334" s="2" t="s">
        <v>31</v>
      </c>
      <c r="M12334" s="2" t="s">
        <v>22</v>
      </c>
      <c r="N12334" s="2">
        <v>139.09</v>
      </c>
      <c r="O12334" s="2"/>
      <c r="P12334" s="2" t="s">
        <v>48</v>
      </c>
    </row>
    <row r="12335" spans="1:16" ht="14.25" hidden="1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/>
      <c r="G12335" s="2"/>
      <c r="H12335" s="2"/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/>
      <c r="P12335" s="2" t="s">
        <v>17</v>
      </c>
    </row>
    <row r="12336" spans="1:16" ht="14.25" hidden="1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/>
      <c r="G12336" s="2"/>
      <c r="H12336" s="2"/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/>
      <c r="P12336" s="2" t="s">
        <v>17</v>
      </c>
    </row>
    <row r="12337" spans="1:16" ht="14.25" hidden="1" customHeight="1" x14ac:dyDescent="0.3">
      <c r="A12337" s="2" t="s">
        <v>14827</v>
      </c>
      <c r="B12337" s="2" t="s">
        <v>13</v>
      </c>
      <c r="C12337" s="2" t="s">
        <v>14</v>
      </c>
      <c r="D12337" s="2">
        <v>3099.11</v>
      </c>
      <c r="E12337" s="2">
        <v>0.42</v>
      </c>
      <c r="F12337" s="2"/>
      <c r="G12337" s="2"/>
      <c r="H12337" s="2"/>
      <c r="I12337" s="2">
        <v>4</v>
      </c>
      <c r="J12337" s="3">
        <v>45502</v>
      </c>
      <c r="K12337" s="3">
        <v>45505</v>
      </c>
      <c r="L12337" s="2" t="s">
        <v>15</v>
      </c>
      <c r="M12337" s="2" t="s">
        <v>22</v>
      </c>
      <c r="N12337" s="2">
        <v>585.22</v>
      </c>
      <c r="O12337" s="2"/>
      <c r="P12337" s="2" t="s">
        <v>48</v>
      </c>
    </row>
    <row r="12338" spans="1:16" ht="14.25" hidden="1" customHeight="1" x14ac:dyDescent="0.3">
      <c r="A12338" s="2" t="s">
        <v>1011</v>
      </c>
      <c r="B12338" s="2" t="s">
        <v>19</v>
      </c>
      <c r="C12338" s="2" t="s">
        <v>33</v>
      </c>
      <c r="D12338" s="2">
        <v>3841.51</v>
      </c>
      <c r="E12338" s="2">
        <v>0.12</v>
      </c>
      <c r="F12338" s="2"/>
      <c r="G12338" s="2"/>
      <c r="H12338" s="2"/>
      <c r="I12338" s="2">
        <v>1</v>
      </c>
      <c r="J12338" s="3">
        <v>45079</v>
      </c>
      <c r="K12338" s="3">
        <v>45081</v>
      </c>
      <c r="L12338" s="2" t="s">
        <v>21</v>
      </c>
      <c r="M12338" s="2" t="s">
        <v>22</v>
      </c>
      <c r="N12338" s="2">
        <v>1088.97</v>
      </c>
      <c r="O12338" s="2"/>
      <c r="P12338" s="2" t="s">
        <v>48</v>
      </c>
    </row>
    <row r="12339" spans="1:16" ht="14.25" hidden="1" customHeight="1" x14ac:dyDescent="0.3">
      <c r="A12339" s="2" t="s">
        <v>3307</v>
      </c>
      <c r="B12339" s="2" t="s">
        <v>19</v>
      </c>
      <c r="C12339" s="2" t="s">
        <v>33</v>
      </c>
      <c r="D12339" s="2">
        <v>4402.4799999999996</v>
      </c>
      <c r="E12339" s="2">
        <v>0.16</v>
      </c>
      <c r="F12339" s="2"/>
      <c r="G12339" s="2"/>
      <c r="H12339" s="2"/>
      <c r="I12339" s="2">
        <v>1</v>
      </c>
      <c r="J12339" s="3">
        <v>45086</v>
      </c>
      <c r="K12339" s="3">
        <v>45092</v>
      </c>
      <c r="L12339" s="2" t="s">
        <v>21</v>
      </c>
      <c r="M12339" s="2" t="s">
        <v>22</v>
      </c>
      <c r="N12339" s="2">
        <v>813.75</v>
      </c>
      <c r="O12339" s="2"/>
      <c r="P12339" s="2" t="s">
        <v>48</v>
      </c>
    </row>
    <row r="12340" spans="1:16" ht="14.25" hidden="1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/>
      <c r="G12340" s="2"/>
      <c r="H12340" s="2"/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/>
      <c r="P12340" s="2" t="s">
        <v>28</v>
      </c>
    </row>
    <row r="12341" spans="1:16" ht="14.25" hidden="1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/>
      <c r="G12341" s="2"/>
      <c r="H12341" s="2"/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/>
      <c r="P12341" s="2" t="s">
        <v>23</v>
      </c>
    </row>
    <row r="12342" spans="1:16" ht="14.25" hidden="1" customHeight="1" x14ac:dyDescent="0.3">
      <c r="A12342" s="2" t="s">
        <v>4437</v>
      </c>
      <c r="B12342" s="2" t="s">
        <v>19</v>
      </c>
      <c r="C12342" s="2" t="s">
        <v>36</v>
      </c>
      <c r="D12342" s="2">
        <v>763.3</v>
      </c>
      <c r="E12342" s="2">
        <v>0.23</v>
      </c>
      <c r="F12342" s="2"/>
      <c r="G12342" s="2"/>
      <c r="H12342" s="2"/>
      <c r="I12342" s="2">
        <v>9</v>
      </c>
      <c r="J12342" s="3">
        <v>45091</v>
      </c>
      <c r="K12342" s="3">
        <v>45094</v>
      </c>
      <c r="L12342" s="2" t="s">
        <v>21</v>
      </c>
      <c r="M12342" s="2" t="s">
        <v>22</v>
      </c>
      <c r="N12342" s="2">
        <v>94.12</v>
      </c>
      <c r="O12342" s="2"/>
      <c r="P12342" s="2" t="s">
        <v>48</v>
      </c>
    </row>
    <row r="12343" spans="1:16" ht="14.25" hidden="1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/>
      <c r="G12343" s="2"/>
      <c r="H12343" s="2"/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/>
      <c r="P12343" s="2" t="s">
        <v>48</v>
      </c>
    </row>
    <row r="12344" spans="1:16" ht="14.25" hidden="1" customHeight="1" x14ac:dyDescent="0.3">
      <c r="A12344" s="2" t="s">
        <v>10375</v>
      </c>
      <c r="B12344" s="2" t="s">
        <v>19</v>
      </c>
      <c r="C12344" s="2" t="s">
        <v>36</v>
      </c>
      <c r="D12344" s="2">
        <v>2860.04</v>
      </c>
      <c r="E12344" s="2">
        <v>0.34</v>
      </c>
      <c r="F12344" s="2"/>
      <c r="G12344" s="2"/>
      <c r="H12344" s="2"/>
      <c r="I12344" s="2">
        <v>7</v>
      </c>
      <c r="J12344" s="3">
        <v>45092</v>
      </c>
      <c r="K12344" s="3">
        <v>45094</v>
      </c>
      <c r="L12344" s="2" t="s">
        <v>21</v>
      </c>
      <c r="M12344" s="2" t="s">
        <v>22</v>
      </c>
      <c r="N12344" s="2">
        <v>762.3</v>
      </c>
      <c r="O12344" s="2"/>
      <c r="P12344" s="2" t="s">
        <v>48</v>
      </c>
    </row>
    <row r="12345" spans="1:16" ht="14.25" hidden="1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/>
      <c r="G12345" s="2"/>
      <c r="H12345" s="2"/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/>
      <c r="P12345" s="2" t="s">
        <v>34</v>
      </c>
    </row>
    <row r="12346" spans="1:16" ht="14.25" hidden="1" customHeight="1" x14ac:dyDescent="0.3">
      <c r="A12346" s="2" t="s">
        <v>8476</v>
      </c>
      <c r="B12346" s="2" t="s">
        <v>19</v>
      </c>
      <c r="C12346" s="2" t="s">
        <v>33</v>
      </c>
      <c r="D12346" s="2">
        <v>1240.06</v>
      </c>
      <c r="E12346" s="2">
        <v>0.48</v>
      </c>
      <c r="F12346" s="2"/>
      <c r="G12346" s="2"/>
      <c r="H12346" s="2"/>
      <c r="I12346" s="2">
        <v>8</v>
      </c>
      <c r="J12346" s="3">
        <v>45098</v>
      </c>
      <c r="K12346" s="3">
        <v>45101</v>
      </c>
      <c r="L12346" s="2" t="s">
        <v>31</v>
      </c>
      <c r="M12346" s="2" t="s">
        <v>22</v>
      </c>
      <c r="N12346" s="2">
        <v>275.83999999999997</v>
      </c>
      <c r="O12346" s="2"/>
      <c r="P12346" s="2" t="s">
        <v>48</v>
      </c>
    </row>
    <row r="12347" spans="1:16" ht="14.25" hidden="1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/>
      <c r="G12347" s="2"/>
      <c r="H12347" s="2"/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/>
      <c r="P12347" s="2" t="s">
        <v>39</v>
      </c>
    </row>
    <row r="12348" spans="1:16" ht="14.25" hidden="1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/>
      <c r="G12348" s="2"/>
      <c r="H12348" s="2"/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/>
      <c r="P12348" s="2" t="s">
        <v>48</v>
      </c>
    </row>
    <row r="12349" spans="1:16" ht="14.25" hidden="1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/>
      <c r="G12349" s="2"/>
      <c r="H12349" s="2"/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/>
      <c r="P12349" s="2" t="s">
        <v>28</v>
      </c>
    </row>
    <row r="12350" spans="1:16" ht="14.25" hidden="1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/>
      <c r="G12350" s="2"/>
      <c r="H12350" s="2"/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/>
      <c r="P12350" s="2" t="s">
        <v>23</v>
      </c>
    </row>
    <row r="12351" spans="1:16" ht="14.25" hidden="1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/>
      <c r="G12351" s="2"/>
      <c r="H12351" s="2"/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/>
      <c r="P12351" s="2" t="s">
        <v>39</v>
      </c>
    </row>
    <row r="12352" spans="1:16" ht="14.25" hidden="1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/>
      <c r="G12352" s="2"/>
      <c r="H12352" s="2"/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/>
      <c r="P12352" s="2" t="s">
        <v>17</v>
      </c>
    </row>
    <row r="12353" spans="1:16" ht="14.25" hidden="1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/>
      <c r="G12353" s="2"/>
      <c r="H12353" s="2"/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/>
      <c r="P12353" s="2" t="s">
        <v>28</v>
      </c>
    </row>
    <row r="12354" spans="1:16" ht="14.25" hidden="1" customHeight="1" x14ac:dyDescent="0.3">
      <c r="A12354" s="2" t="s">
        <v>5958</v>
      </c>
      <c r="B12354" s="2" t="s">
        <v>19</v>
      </c>
      <c r="C12354" s="2" t="s">
        <v>36</v>
      </c>
      <c r="D12354" s="2">
        <v>1295.54</v>
      </c>
      <c r="E12354" s="2">
        <v>0.2</v>
      </c>
      <c r="F12354" s="2"/>
      <c r="G12354" s="2"/>
      <c r="H12354" s="2"/>
      <c r="I12354" s="2">
        <v>9</v>
      </c>
      <c r="J12354" s="3">
        <v>45098</v>
      </c>
      <c r="K12354" s="3">
        <v>45099</v>
      </c>
      <c r="L12354" s="2" t="s">
        <v>21</v>
      </c>
      <c r="M12354" s="2" t="s">
        <v>22</v>
      </c>
      <c r="N12354" s="2">
        <v>387.51</v>
      </c>
      <c r="O12354" s="2"/>
      <c r="P12354" s="2" t="s">
        <v>48</v>
      </c>
    </row>
    <row r="12355" spans="1:16" ht="14.25" hidden="1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/>
      <c r="G12355" s="2"/>
      <c r="H12355" s="2"/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/>
      <c r="P12355" s="2" t="s">
        <v>23</v>
      </c>
    </row>
    <row r="12356" spans="1:16" ht="14.25" hidden="1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/>
      <c r="G12356" s="2"/>
      <c r="H12356" s="2"/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/>
      <c r="P12356" s="2" t="s">
        <v>17</v>
      </c>
    </row>
    <row r="12357" spans="1:16" ht="14.25" hidden="1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/>
      <c r="G12357" s="2"/>
      <c r="H12357" s="2"/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/>
      <c r="P12357" s="2" t="s">
        <v>34</v>
      </c>
    </row>
    <row r="12358" spans="1:16" ht="14.25" hidden="1" customHeight="1" x14ac:dyDescent="0.3">
      <c r="A12358" s="2" t="s">
        <v>10950</v>
      </c>
      <c r="B12358" s="2" t="s">
        <v>19</v>
      </c>
      <c r="C12358" s="2" t="s">
        <v>26</v>
      </c>
      <c r="D12358" s="2">
        <v>1370.35</v>
      </c>
      <c r="E12358" s="2">
        <v>0.27</v>
      </c>
      <c r="F12358" s="2"/>
      <c r="G12358" s="2"/>
      <c r="H12358" s="2"/>
      <c r="I12358" s="2">
        <v>1</v>
      </c>
      <c r="J12358" s="3">
        <v>45099</v>
      </c>
      <c r="K12358" s="3">
        <v>45102</v>
      </c>
      <c r="L12358" s="2" t="s">
        <v>21</v>
      </c>
      <c r="M12358" s="2" t="s">
        <v>22</v>
      </c>
      <c r="N12358" s="2">
        <v>353.26</v>
      </c>
      <c r="O12358" s="2"/>
      <c r="P12358" s="2" t="s">
        <v>48</v>
      </c>
    </row>
    <row r="12359" spans="1:16" ht="14.25" hidden="1" customHeight="1" x14ac:dyDescent="0.3">
      <c r="A12359" s="2" t="s">
        <v>5121</v>
      </c>
      <c r="B12359" s="2" t="s">
        <v>19</v>
      </c>
      <c r="C12359" s="2" t="s">
        <v>33</v>
      </c>
      <c r="D12359" s="2">
        <v>2879.66</v>
      </c>
      <c r="E12359" s="2">
        <v>0.09</v>
      </c>
      <c r="F12359" s="2"/>
      <c r="G12359" s="2"/>
      <c r="H12359" s="2"/>
      <c r="I12359" s="2">
        <v>4</v>
      </c>
      <c r="J12359" s="3">
        <v>45100</v>
      </c>
      <c r="K12359" s="3">
        <v>45103</v>
      </c>
      <c r="L12359" s="2" t="s">
        <v>21</v>
      </c>
      <c r="M12359" s="2" t="s">
        <v>22</v>
      </c>
      <c r="N12359" s="2">
        <v>223.52</v>
      </c>
      <c r="O12359" s="2"/>
      <c r="P12359" s="2" t="s">
        <v>48</v>
      </c>
    </row>
    <row r="12360" spans="1:16" ht="14.25" hidden="1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/>
      <c r="G12360" s="2"/>
      <c r="H12360" s="2"/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/>
      <c r="P12360" s="2" t="s">
        <v>28</v>
      </c>
    </row>
    <row r="12361" spans="1:16" ht="14.25" hidden="1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/>
      <c r="G12361" s="2"/>
      <c r="H12361" s="2"/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/>
      <c r="P12361" s="2" t="s">
        <v>39</v>
      </c>
    </row>
    <row r="12362" spans="1:16" ht="14.25" hidden="1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/>
      <c r="G12362" s="2"/>
      <c r="H12362" s="2"/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/>
      <c r="P12362" s="2" t="s">
        <v>39</v>
      </c>
    </row>
    <row r="12363" spans="1:16" ht="14.25" hidden="1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/>
      <c r="G12363" s="2"/>
      <c r="H12363" s="2"/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/>
      <c r="P12363" s="2" t="s">
        <v>34</v>
      </c>
    </row>
    <row r="12364" spans="1:16" ht="14.25" hidden="1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/>
      <c r="G12364" s="2"/>
      <c r="H12364" s="2"/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/>
      <c r="P12364" s="2" t="s">
        <v>39</v>
      </c>
    </row>
    <row r="12365" spans="1:16" ht="14.25" hidden="1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/>
      <c r="G12365" s="2"/>
      <c r="H12365" s="2"/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/>
      <c r="P12365" s="2" t="s">
        <v>17</v>
      </c>
    </row>
    <row r="12366" spans="1:16" ht="14.25" hidden="1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/>
      <c r="G12366" s="2"/>
      <c r="H12366" s="2"/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/>
      <c r="P12366" s="2" t="s">
        <v>39</v>
      </c>
    </row>
    <row r="12367" spans="1:16" ht="14.25" hidden="1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/>
      <c r="G12367" s="2"/>
      <c r="H12367" s="2"/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/>
      <c r="P12367" s="2" t="s">
        <v>23</v>
      </c>
    </row>
    <row r="12368" spans="1:16" ht="14.25" hidden="1" customHeight="1" x14ac:dyDescent="0.3">
      <c r="A12368" s="2" t="s">
        <v>5754</v>
      </c>
      <c r="B12368" s="2" t="s">
        <v>19</v>
      </c>
      <c r="C12368" s="2" t="s">
        <v>20</v>
      </c>
      <c r="D12368" s="2">
        <v>4607.6899999999996</v>
      </c>
      <c r="E12368" s="2">
        <v>0.16</v>
      </c>
      <c r="F12368" s="2"/>
      <c r="G12368" s="2"/>
      <c r="H12368" s="2"/>
      <c r="I12368" s="2">
        <v>2</v>
      </c>
      <c r="J12368" s="3">
        <v>45101</v>
      </c>
      <c r="K12368" s="3">
        <v>45103</v>
      </c>
      <c r="L12368" s="2" t="s">
        <v>15</v>
      </c>
      <c r="M12368" s="2" t="s">
        <v>22</v>
      </c>
      <c r="N12368" s="2">
        <v>1324.47</v>
      </c>
      <c r="O12368" s="2"/>
      <c r="P12368" s="2" t="s">
        <v>48</v>
      </c>
    </row>
    <row r="12369" spans="1:16" ht="14.25" hidden="1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/>
      <c r="G12369" s="2"/>
      <c r="H12369" s="2"/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/>
      <c r="P12369" s="2" t="s">
        <v>23</v>
      </c>
    </row>
    <row r="12370" spans="1:16" ht="14.25" hidden="1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/>
      <c r="G12370" s="2"/>
      <c r="H12370" s="2"/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/>
      <c r="P12370" s="2" t="s">
        <v>39</v>
      </c>
    </row>
    <row r="12371" spans="1:16" ht="14.25" hidden="1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/>
      <c r="G12371" s="2"/>
      <c r="H12371" s="2"/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/>
      <c r="P12371" s="2" t="s">
        <v>28</v>
      </c>
    </row>
    <row r="12372" spans="1:16" ht="14.25" hidden="1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/>
      <c r="G12372" s="2"/>
      <c r="H12372" s="2"/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/>
      <c r="P12372" s="2" t="s">
        <v>39</v>
      </c>
    </row>
    <row r="12373" spans="1:16" ht="14.25" hidden="1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/>
      <c r="G12373" s="2"/>
      <c r="H12373" s="2"/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/>
      <c r="P12373" s="2" t="s">
        <v>28</v>
      </c>
    </row>
    <row r="12374" spans="1:16" ht="14.25" hidden="1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/>
      <c r="G12374" s="2"/>
      <c r="H12374" s="2"/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/>
      <c r="P12374" s="2" t="s">
        <v>23</v>
      </c>
    </row>
    <row r="12375" spans="1:16" ht="14.25" hidden="1" customHeight="1" x14ac:dyDescent="0.3">
      <c r="A12375" s="2" t="s">
        <v>12816</v>
      </c>
      <c r="B12375" s="2" t="s">
        <v>19</v>
      </c>
      <c r="C12375" s="2" t="s">
        <v>33</v>
      </c>
      <c r="D12375" s="2">
        <v>120.98</v>
      </c>
      <c r="E12375" s="2">
        <v>0.43</v>
      </c>
      <c r="F12375" s="2"/>
      <c r="G12375" s="2"/>
      <c r="H12375" s="2"/>
      <c r="I12375" s="2">
        <v>1</v>
      </c>
      <c r="J12375" s="3">
        <v>45111</v>
      </c>
      <c r="K12375" s="3">
        <v>45113</v>
      </c>
      <c r="L12375" s="2" t="s">
        <v>15</v>
      </c>
      <c r="M12375" s="2" t="s">
        <v>22</v>
      </c>
      <c r="N12375" s="2">
        <v>20.37</v>
      </c>
      <c r="O12375" s="2"/>
      <c r="P12375" s="2" t="s">
        <v>48</v>
      </c>
    </row>
    <row r="12376" spans="1:16" ht="14.25" hidden="1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/>
      <c r="G12376" s="2"/>
      <c r="H12376" s="2"/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/>
      <c r="P12376" s="2" t="s">
        <v>48</v>
      </c>
    </row>
    <row r="12377" spans="1:16" ht="14.25" hidden="1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/>
      <c r="G12377" s="2"/>
      <c r="H12377" s="2"/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/>
      <c r="P12377" s="2" t="s">
        <v>34</v>
      </c>
    </row>
    <row r="12378" spans="1:16" ht="14.25" hidden="1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/>
      <c r="G12378" s="2"/>
      <c r="H12378" s="2"/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/>
      <c r="P12378" s="2" t="s">
        <v>34</v>
      </c>
    </row>
    <row r="12379" spans="1:16" ht="14.25" hidden="1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/>
      <c r="G12379" s="2"/>
      <c r="H12379" s="2"/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/>
      <c r="P12379" s="2" t="s">
        <v>23</v>
      </c>
    </row>
    <row r="12380" spans="1:16" ht="14.25" hidden="1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/>
      <c r="G12380" s="2"/>
      <c r="H12380" s="2"/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/>
      <c r="P12380" s="2" t="s">
        <v>23</v>
      </c>
    </row>
    <row r="12381" spans="1:16" ht="14.25" hidden="1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/>
      <c r="G12381" s="2"/>
      <c r="H12381" s="2"/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/>
      <c r="P12381" s="2" t="s">
        <v>34</v>
      </c>
    </row>
    <row r="12382" spans="1:16" ht="14.25" hidden="1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/>
      <c r="G12382" s="2"/>
      <c r="H12382" s="2"/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/>
      <c r="P12382" s="2" t="s">
        <v>39</v>
      </c>
    </row>
    <row r="12383" spans="1:16" ht="14.25" hidden="1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/>
      <c r="G12383" s="2"/>
      <c r="H12383" s="2"/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/>
      <c r="P12383" s="2" t="s">
        <v>48</v>
      </c>
    </row>
    <row r="12384" spans="1:16" ht="14.25" hidden="1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/>
      <c r="G12384" s="2"/>
      <c r="H12384" s="2"/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/>
      <c r="P12384" s="2" t="s">
        <v>23</v>
      </c>
    </row>
    <row r="12385" spans="1:16" ht="14.25" hidden="1" customHeight="1" x14ac:dyDescent="0.3">
      <c r="A12385" s="2" t="s">
        <v>6882</v>
      </c>
      <c r="B12385" s="2" t="s">
        <v>19</v>
      </c>
      <c r="C12385" s="2" t="s">
        <v>33</v>
      </c>
      <c r="D12385" s="2">
        <v>274</v>
      </c>
      <c r="E12385" s="2">
        <v>0.43</v>
      </c>
      <c r="F12385" s="2"/>
      <c r="G12385" s="2"/>
      <c r="H12385" s="2"/>
      <c r="I12385" s="2">
        <v>6</v>
      </c>
      <c r="J12385" s="3">
        <v>45115</v>
      </c>
      <c r="K12385" s="3">
        <v>45116</v>
      </c>
      <c r="L12385" s="2" t="s">
        <v>31</v>
      </c>
      <c r="M12385" s="2" t="s">
        <v>22</v>
      </c>
      <c r="N12385" s="2">
        <v>55.59</v>
      </c>
      <c r="O12385" s="2"/>
      <c r="P12385" s="2" t="s">
        <v>48</v>
      </c>
    </row>
    <row r="12386" spans="1:16" ht="14.25" hidden="1" customHeight="1" x14ac:dyDescent="0.3">
      <c r="A12386" s="2" t="s">
        <v>5423</v>
      </c>
      <c r="B12386" s="2" t="s">
        <v>19</v>
      </c>
      <c r="C12386" s="2" t="s">
        <v>20</v>
      </c>
      <c r="D12386" s="2">
        <v>3437.08</v>
      </c>
      <c r="E12386" s="2">
        <v>0.08</v>
      </c>
      <c r="F12386" s="2"/>
      <c r="G12386" s="2"/>
      <c r="H12386" s="2"/>
      <c r="I12386" s="2">
        <v>9</v>
      </c>
      <c r="J12386" s="3">
        <v>45115</v>
      </c>
      <c r="K12386" s="3">
        <v>45116</v>
      </c>
      <c r="L12386" s="2" t="s">
        <v>31</v>
      </c>
      <c r="M12386" s="2" t="s">
        <v>22</v>
      </c>
      <c r="N12386" s="2">
        <v>915.64</v>
      </c>
      <c r="O12386" s="2"/>
      <c r="P12386" s="2" t="s">
        <v>48</v>
      </c>
    </row>
    <row r="12387" spans="1:16" ht="14.25" hidden="1" customHeight="1" x14ac:dyDescent="0.3">
      <c r="A12387" s="2" t="s">
        <v>8370</v>
      </c>
      <c r="B12387" s="2" t="s">
        <v>19</v>
      </c>
      <c r="C12387" s="2" t="s">
        <v>33</v>
      </c>
      <c r="D12387" s="2">
        <v>2506.59</v>
      </c>
      <c r="E12387" s="2">
        <v>0.28000000000000003</v>
      </c>
      <c r="F12387" s="2"/>
      <c r="G12387" s="2"/>
      <c r="H12387" s="2"/>
      <c r="I12387" s="2">
        <v>2</v>
      </c>
      <c r="J12387" s="3">
        <v>45116</v>
      </c>
      <c r="K12387" s="3">
        <v>45121</v>
      </c>
      <c r="L12387" s="2" t="s">
        <v>31</v>
      </c>
      <c r="M12387" s="2" t="s">
        <v>22</v>
      </c>
      <c r="N12387" s="2">
        <v>745.74</v>
      </c>
      <c r="O12387" s="2"/>
      <c r="P12387" s="2" t="s">
        <v>48</v>
      </c>
    </row>
    <row r="12388" spans="1:16" ht="14.25" hidden="1" customHeight="1" x14ac:dyDescent="0.3">
      <c r="A12388" s="2" t="s">
        <v>3414</v>
      </c>
      <c r="B12388" s="2" t="s">
        <v>19</v>
      </c>
      <c r="C12388" s="2" t="s">
        <v>33</v>
      </c>
      <c r="D12388" s="2">
        <v>4125.1099999999997</v>
      </c>
      <c r="E12388" s="2">
        <v>0.46</v>
      </c>
      <c r="F12388" s="2"/>
      <c r="G12388" s="2"/>
      <c r="H12388" s="2"/>
      <c r="I12388" s="2">
        <v>3</v>
      </c>
      <c r="J12388" s="3">
        <v>45122</v>
      </c>
      <c r="K12388" s="3">
        <v>45129</v>
      </c>
      <c r="L12388" s="2" t="s">
        <v>31</v>
      </c>
      <c r="M12388" s="2" t="s">
        <v>22</v>
      </c>
      <c r="N12388" s="2">
        <v>1178.52</v>
      </c>
      <c r="O12388" s="2"/>
      <c r="P12388" s="2" t="s">
        <v>48</v>
      </c>
    </row>
    <row r="12389" spans="1:16" ht="14.25" hidden="1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/>
      <c r="G12389" s="2"/>
      <c r="H12389" s="2"/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/>
      <c r="P12389" s="2" t="s">
        <v>28</v>
      </c>
    </row>
    <row r="12390" spans="1:16" ht="14.25" hidden="1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/>
      <c r="G12390" s="2"/>
      <c r="H12390" s="2"/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/>
      <c r="P12390" s="2" t="s">
        <v>23</v>
      </c>
    </row>
    <row r="12391" spans="1:16" ht="14.25" hidden="1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/>
      <c r="G12391" s="2"/>
      <c r="H12391" s="2"/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/>
      <c r="P12391" s="2" t="s">
        <v>28</v>
      </c>
    </row>
    <row r="12392" spans="1:16" ht="14.25" hidden="1" customHeight="1" x14ac:dyDescent="0.3">
      <c r="A12392" s="2" t="s">
        <v>230</v>
      </c>
      <c r="B12392" s="2" t="s">
        <v>19</v>
      </c>
      <c r="C12392" s="2" t="s">
        <v>26</v>
      </c>
      <c r="D12392" s="2">
        <v>1266.33</v>
      </c>
      <c r="E12392" s="2">
        <v>0.05</v>
      </c>
      <c r="F12392" s="2"/>
      <c r="G12392" s="2"/>
      <c r="H12392" s="2"/>
      <c r="I12392" s="2">
        <v>1</v>
      </c>
      <c r="J12392" s="3">
        <v>45123</v>
      </c>
      <c r="K12392" s="3">
        <v>45127</v>
      </c>
      <c r="L12392" s="2" t="s">
        <v>31</v>
      </c>
      <c r="M12392" s="2" t="s">
        <v>22</v>
      </c>
      <c r="N12392" s="2">
        <v>350.09</v>
      </c>
      <c r="O12392" s="2"/>
      <c r="P12392" s="2" t="s">
        <v>48</v>
      </c>
    </row>
    <row r="12393" spans="1:16" ht="14.25" hidden="1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/>
      <c r="G12393" s="2"/>
      <c r="H12393" s="2"/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/>
      <c r="P12393" s="2" t="s">
        <v>17</v>
      </c>
    </row>
    <row r="12394" spans="1:16" ht="14.25" hidden="1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/>
      <c r="G12394" s="2"/>
      <c r="H12394" s="2"/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/>
      <c r="P12394" s="2" t="s">
        <v>28</v>
      </c>
    </row>
    <row r="12395" spans="1:16" ht="14.25" hidden="1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/>
      <c r="G12395" s="2"/>
      <c r="H12395" s="2"/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/>
      <c r="P12395" s="2" t="s">
        <v>48</v>
      </c>
    </row>
    <row r="12396" spans="1:16" ht="14.25" hidden="1" customHeight="1" x14ac:dyDescent="0.3">
      <c r="A12396" s="2" t="s">
        <v>12302</v>
      </c>
      <c r="B12396" s="2" t="s">
        <v>19</v>
      </c>
      <c r="C12396" s="2" t="s">
        <v>33</v>
      </c>
      <c r="D12396" s="2">
        <v>4561.3</v>
      </c>
      <c r="E12396" s="2">
        <v>0.28999999999999998</v>
      </c>
      <c r="F12396" s="2"/>
      <c r="G12396" s="2"/>
      <c r="H12396" s="2"/>
      <c r="I12396" s="2">
        <v>4</v>
      </c>
      <c r="J12396" s="3">
        <v>45123</v>
      </c>
      <c r="K12396" s="3">
        <v>45130</v>
      </c>
      <c r="L12396" s="2" t="s">
        <v>31</v>
      </c>
      <c r="M12396" s="2" t="s">
        <v>22</v>
      </c>
      <c r="N12396" s="2">
        <v>1118.7</v>
      </c>
      <c r="O12396" s="2"/>
      <c r="P12396" s="2" t="s">
        <v>48</v>
      </c>
    </row>
    <row r="12397" spans="1:16" ht="14.25" hidden="1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/>
      <c r="G12397" s="2"/>
      <c r="H12397" s="2"/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/>
      <c r="P12397" s="2" t="s">
        <v>48</v>
      </c>
    </row>
    <row r="12398" spans="1:16" ht="14.25" hidden="1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/>
      <c r="G12398" s="2"/>
      <c r="H12398" s="2"/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/>
      <c r="P12398" s="2" t="s">
        <v>48</v>
      </c>
    </row>
    <row r="12399" spans="1:16" ht="14.25" hidden="1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/>
      <c r="G12399" s="2"/>
      <c r="H12399" s="2"/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/>
      <c r="P12399" s="2" t="s">
        <v>28</v>
      </c>
    </row>
    <row r="12400" spans="1:16" ht="14.25" hidden="1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/>
      <c r="G12400" s="2"/>
      <c r="H12400" s="2"/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/>
      <c r="P12400" s="2" t="s">
        <v>23</v>
      </c>
    </row>
    <row r="12401" spans="1:16" ht="14.25" hidden="1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/>
      <c r="G12401" s="2"/>
      <c r="H12401" s="2"/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/>
      <c r="P12401" s="2" t="s">
        <v>28</v>
      </c>
    </row>
    <row r="12402" spans="1:16" ht="14.25" hidden="1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/>
      <c r="G12402" s="2"/>
      <c r="H12402" s="2"/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/>
      <c r="P12402" s="2" t="s">
        <v>34</v>
      </c>
    </row>
    <row r="12403" spans="1:16" ht="14.25" hidden="1" customHeight="1" x14ac:dyDescent="0.3">
      <c r="A12403" s="2" t="s">
        <v>3840</v>
      </c>
      <c r="B12403" s="2" t="s">
        <v>19</v>
      </c>
      <c r="C12403" s="2" t="s">
        <v>20</v>
      </c>
      <c r="D12403" s="2">
        <v>3574.7</v>
      </c>
      <c r="E12403" s="2">
        <v>7.0000000000000007E-2</v>
      </c>
      <c r="F12403" s="2"/>
      <c r="G12403" s="2"/>
      <c r="H12403" s="2"/>
      <c r="I12403" s="2">
        <v>3</v>
      </c>
      <c r="J12403" s="3">
        <v>45126</v>
      </c>
      <c r="K12403" s="3">
        <v>45133</v>
      </c>
      <c r="L12403" s="2" t="s">
        <v>31</v>
      </c>
      <c r="M12403" s="2" t="s">
        <v>22</v>
      </c>
      <c r="N12403" s="2">
        <v>901.87</v>
      </c>
      <c r="O12403" s="2"/>
      <c r="P12403" s="2" t="s">
        <v>48</v>
      </c>
    </row>
    <row r="12404" spans="1:16" ht="14.25" hidden="1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/>
      <c r="G12404" s="2"/>
      <c r="H12404" s="2"/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/>
      <c r="P12404" s="2" t="s">
        <v>39</v>
      </c>
    </row>
    <row r="12405" spans="1:16" ht="14.25" hidden="1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/>
      <c r="G12405" s="2"/>
      <c r="H12405" s="2"/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/>
      <c r="P12405" s="2" t="s">
        <v>17</v>
      </c>
    </row>
    <row r="12406" spans="1:16" ht="14.25" hidden="1" customHeight="1" x14ac:dyDescent="0.3">
      <c r="A12406" s="2" t="s">
        <v>5733</v>
      </c>
      <c r="B12406" s="2" t="s">
        <v>19</v>
      </c>
      <c r="C12406" s="2" t="s">
        <v>33</v>
      </c>
      <c r="D12406" s="2">
        <v>2337.9299999999998</v>
      </c>
      <c r="E12406" s="2">
        <v>0.14000000000000001</v>
      </c>
      <c r="F12406" s="2"/>
      <c r="G12406" s="2"/>
      <c r="H12406" s="2"/>
      <c r="I12406" s="2">
        <v>9</v>
      </c>
      <c r="J12406" s="3">
        <v>45140</v>
      </c>
      <c r="K12406" s="3">
        <v>45146</v>
      </c>
      <c r="L12406" s="2" t="s">
        <v>31</v>
      </c>
      <c r="M12406" s="2" t="s">
        <v>22</v>
      </c>
      <c r="N12406" s="2">
        <v>689.39</v>
      </c>
      <c r="O12406" s="2"/>
      <c r="P12406" s="2" t="s">
        <v>48</v>
      </c>
    </row>
    <row r="12407" spans="1:16" ht="14.25" hidden="1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/>
      <c r="G12407" s="2"/>
      <c r="H12407" s="2"/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/>
      <c r="P12407" s="2" t="s">
        <v>34</v>
      </c>
    </row>
    <row r="12408" spans="1:16" ht="14.25" hidden="1" customHeight="1" x14ac:dyDescent="0.3">
      <c r="A12408" s="2" t="s">
        <v>6417</v>
      </c>
      <c r="B12408" s="2" t="s">
        <v>19</v>
      </c>
      <c r="C12408" s="2" t="s">
        <v>33</v>
      </c>
      <c r="D12408" s="2">
        <v>2846.52</v>
      </c>
      <c r="E12408" s="2">
        <v>0.26</v>
      </c>
      <c r="F12408" s="2"/>
      <c r="G12408" s="2"/>
      <c r="H12408" s="2"/>
      <c r="I12408" s="2">
        <v>2</v>
      </c>
      <c r="J12408" s="3">
        <v>45141</v>
      </c>
      <c r="K12408" s="3">
        <v>45143</v>
      </c>
      <c r="L12408" s="2" t="s">
        <v>15</v>
      </c>
      <c r="M12408" s="2" t="s">
        <v>22</v>
      </c>
      <c r="N12408" s="2">
        <v>364.82</v>
      </c>
      <c r="O12408" s="2"/>
      <c r="P12408" s="2" t="s">
        <v>48</v>
      </c>
    </row>
    <row r="12409" spans="1:16" ht="14.25" hidden="1" customHeight="1" x14ac:dyDescent="0.3">
      <c r="A12409" s="2" t="s">
        <v>9736</v>
      </c>
      <c r="B12409" s="2" t="s">
        <v>19</v>
      </c>
      <c r="C12409" s="2" t="s">
        <v>26</v>
      </c>
      <c r="D12409" s="2">
        <v>2657.22</v>
      </c>
      <c r="E12409" s="2">
        <v>0.31</v>
      </c>
      <c r="F12409" s="2"/>
      <c r="G12409" s="2"/>
      <c r="H12409" s="2"/>
      <c r="I12409" s="2">
        <v>1</v>
      </c>
      <c r="J12409" s="3">
        <v>45143</v>
      </c>
      <c r="K12409" s="3">
        <v>45150</v>
      </c>
      <c r="L12409" s="2" t="s">
        <v>21</v>
      </c>
      <c r="M12409" s="2" t="s">
        <v>22</v>
      </c>
      <c r="N12409" s="2">
        <v>234.3</v>
      </c>
      <c r="O12409" s="2"/>
      <c r="P12409" s="2" t="s">
        <v>48</v>
      </c>
    </row>
    <row r="12410" spans="1:16" ht="14.25" hidden="1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/>
      <c r="G12410" s="2"/>
      <c r="H12410" s="2"/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/>
      <c r="P12410" s="2" t="s">
        <v>28</v>
      </c>
    </row>
    <row r="12411" spans="1:16" ht="14.25" hidden="1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/>
      <c r="G12411" s="2"/>
      <c r="H12411" s="2"/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/>
      <c r="P12411" s="2" t="s">
        <v>34</v>
      </c>
    </row>
    <row r="12412" spans="1:16" ht="14.25" hidden="1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/>
      <c r="G12412" s="2"/>
      <c r="H12412" s="2"/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/>
      <c r="P12412" s="2" t="s">
        <v>34</v>
      </c>
    </row>
    <row r="12413" spans="1:16" ht="14.25" hidden="1" customHeight="1" x14ac:dyDescent="0.3">
      <c r="A12413" s="2" t="s">
        <v>8273</v>
      </c>
      <c r="B12413" s="2" t="s">
        <v>19</v>
      </c>
      <c r="C12413" s="2" t="s">
        <v>26</v>
      </c>
      <c r="D12413" s="2">
        <v>2068.06</v>
      </c>
      <c r="E12413" s="2">
        <v>0.38</v>
      </c>
      <c r="F12413" s="2"/>
      <c r="G12413" s="2"/>
      <c r="H12413" s="2"/>
      <c r="I12413" s="2">
        <v>4</v>
      </c>
      <c r="J12413" s="3">
        <v>45145</v>
      </c>
      <c r="K12413" s="3">
        <v>45146</v>
      </c>
      <c r="L12413" s="2" t="s">
        <v>21</v>
      </c>
      <c r="M12413" s="2" t="s">
        <v>22</v>
      </c>
      <c r="N12413" s="2">
        <v>202.57</v>
      </c>
      <c r="O12413" s="2"/>
      <c r="P12413" s="2" t="s">
        <v>48</v>
      </c>
    </row>
    <row r="12414" spans="1:16" ht="14.25" hidden="1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/>
      <c r="G12414" s="2"/>
      <c r="H12414" s="2"/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/>
      <c r="P12414" s="2" t="s">
        <v>48</v>
      </c>
    </row>
    <row r="12415" spans="1:16" ht="14.25" hidden="1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/>
      <c r="G12415" s="2"/>
      <c r="H12415" s="2"/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/>
      <c r="P12415" s="2" t="s">
        <v>28</v>
      </c>
    </row>
    <row r="12416" spans="1:16" ht="14.25" hidden="1" customHeight="1" x14ac:dyDescent="0.3">
      <c r="A12416" s="2" t="s">
        <v>1019</v>
      </c>
      <c r="B12416" s="2" t="s">
        <v>19</v>
      </c>
      <c r="C12416" s="2" t="s">
        <v>20</v>
      </c>
      <c r="D12416" s="2">
        <v>3611.21</v>
      </c>
      <c r="E12416" s="2">
        <v>0.38</v>
      </c>
      <c r="F12416" s="2"/>
      <c r="G12416" s="2"/>
      <c r="H12416" s="2"/>
      <c r="I12416" s="2">
        <v>4</v>
      </c>
      <c r="J12416" s="3">
        <v>45147</v>
      </c>
      <c r="K12416" s="3">
        <v>45152</v>
      </c>
      <c r="L12416" s="2" t="s">
        <v>31</v>
      </c>
      <c r="M12416" s="2" t="s">
        <v>22</v>
      </c>
      <c r="N12416" s="2">
        <v>435.37</v>
      </c>
      <c r="O12416" s="2"/>
      <c r="P12416" s="2" t="s">
        <v>48</v>
      </c>
    </row>
    <row r="12417" spans="1:16" ht="14.25" hidden="1" customHeight="1" x14ac:dyDescent="0.3">
      <c r="A12417" s="2" t="s">
        <v>11068</v>
      </c>
      <c r="B12417" s="2" t="s">
        <v>19</v>
      </c>
      <c r="C12417" s="2" t="s">
        <v>36</v>
      </c>
      <c r="D12417" s="2">
        <v>3437.57</v>
      </c>
      <c r="E12417" s="2">
        <v>0</v>
      </c>
      <c r="F12417" s="2"/>
      <c r="G12417" s="2"/>
      <c r="H12417" s="2"/>
      <c r="I12417" s="2">
        <v>7</v>
      </c>
      <c r="J12417" s="3">
        <v>45150</v>
      </c>
      <c r="K12417" s="3">
        <v>45152</v>
      </c>
      <c r="L12417" s="2" t="s">
        <v>21</v>
      </c>
      <c r="M12417" s="2" t="s">
        <v>22</v>
      </c>
      <c r="N12417" s="2">
        <v>429.55</v>
      </c>
      <c r="O12417" s="2"/>
      <c r="P12417" s="2" t="s">
        <v>48</v>
      </c>
    </row>
    <row r="12418" spans="1:16" ht="14.25" hidden="1" customHeight="1" x14ac:dyDescent="0.3">
      <c r="A12418" s="2" t="s">
        <v>5541</v>
      </c>
      <c r="B12418" s="2" t="s">
        <v>19</v>
      </c>
      <c r="C12418" s="2" t="s">
        <v>33</v>
      </c>
      <c r="D12418" s="2">
        <v>1395.38</v>
      </c>
      <c r="E12418" s="2">
        <v>0.48</v>
      </c>
      <c r="F12418" s="2"/>
      <c r="G12418" s="2"/>
      <c r="H12418" s="2"/>
      <c r="I12418" s="2">
        <v>8</v>
      </c>
      <c r="J12418" s="3">
        <v>45151</v>
      </c>
      <c r="K12418" s="3">
        <v>45154</v>
      </c>
      <c r="L12418" s="2" t="s">
        <v>31</v>
      </c>
      <c r="M12418" s="2" t="s">
        <v>22</v>
      </c>
      <c r="N12418" s="2">
        <v>234.5</v>
      </c>
      <c r="O12418" s="2"/>
      <c r="P12418" s="2" t="s">
        <v>48</v>
      </c>
    </row>
    <row r="12419" spans="1:16" ht="14.25" hidden="1" customHeight="1" x14ac:dyDescent="0.3">
      <c r="A12419" s="2" t="s">
        <v>12258</v>
      </c>
      <c r="B12419" s="2" t="s">
        <v>19</v>
      </c>
      <c r="C12419" s="2" t="s">
        <v>36</v>
      </c>
      <c r="D12419" s="2">
        <v>3473.29</v>
      </c>
      <c r="E12419" s="2">
        <v>0.38</v>
      </c>
      <c r="F12419" s="2"/>
      <c r="G12419" s="2"/>
      <c r="H12419" s="2"/>
      <c r="I12419" s="2">
        <v>8</v>
      </c>
      <c r="J12419" s="3">
        <v>45152</v>
      </c>
      <c r="K12419" s="3">
        <v>45159</v>
      </c>
      <c r="L12419" s="2" t="s">
        <v>15</v>
      </c>
      <c r="M12419" s="2" t="s">
        <v>22</v>
      </c>
      <c r="N12419" s="2">
        <v>876.94</v>
      </c>
      <c r="O12419" s="2"/>
      <c r="P12419" s="2" t="s">
        <v>48</v>
      </c>
    </row>
    <row r="12420" spans="1:16" ht="14.25" hidden="1" customHeight="1" x14ac:dyDescent="0.3">
      <c r="A12420" s="2" t="s">
        <v>3647</v>
      </c>
      <c r="B12420" s="2" t="s">
        <v>19</v>
      </c>
      <c r="C12420" s="2" t="s">
        <v>26</v>
      </c>
      <c r="D12420" s="2">
        <v>893.59</v>
      </c>
      <c r="E12420" s="2">
        <v>0.4</v>
      </c>
      <c r="F12420" s="2"/>
      <c r="G12420" s="2"/>
      <c r="H12420" s="2"/>
      <c r="I12420" s="2">
        <v>5</v>
      </c>
      <c r="J12420" s="3">
        <v>45153</v>
      </c>
      <c r="K12420" s="3">
        <v>45156</v>
      </c>
      <c r="L12420" s="2" t="s">
        <v>15</v>
      </c>
      <c r="M12420" s="2" t="s">
        <v>22</v>
      </c>
      <c r="N12420" s="2">
        <v>256.49</v>
      </c>
      <c r="O12420" s="2"/>
      <c r="P12420" s="2" t="s">
        <v>48</v>
      </c>
    </row>
    <row r="12421" spans="1:16" ht="14.25" hidden="1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/>
      <c r="G12421" s="2"/>
      <c r="H12421" s="2"/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/>
      <c r="P12421" s="2" t="s">
        <v>34</v>
      </c>
    </row>
    <row r="12422" spans="1:16" ht="14.25" hidden="1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/>
      <c r="G12422" s="2"/>
      <c r="H12422" s="2"/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/>
      <c r="P12422" s="2" t="s">
        <v>28</v>
      </c>
    </row>
    <row r="12423" spans="1:16" ht="14.25" hidden="1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/>
      <c r="G12423" s="2"/>
      <c r="H12423" s="2"/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/>
      <c r="P12423" s="2" t="s">
        <v>28</v>
      </c>
    </row>
    <row r="12424" spans="1:16" ht="14.25" hidden="1" customHeight="1" x14ac:dyDescent="0.3">
      <c r="A12424" s="2" t="s">
        <v>14325</v>
      </c>
      <c r="B12424" s="2" t="s">
        <v>19</v>
      </c>
      <c r="C12424" s="2" t="s">
        <v>26</v>
      </c>
      <c r="D12424" s="2">
        <v>4651.34</v>
      </c>
      <c r="E12424" s="2">
        <v>0.2</v>
      </c>
      <c r="F12424" s="2"/>
      <c r="G12424" s="2"/>
      <c r="H12424" s="2"/>
      <c r="I12424" s="2">
        <v>4</v>
      </c>
      <c r="J12424" s="3">
        <v>45153</v>
      </c>
      <c r="K12424" s="3">
        <v>45157</v>
      </c>
      <c r="L12424" s="2" t="s">
        <v>21</v>
      </c>
      <c r="M12424" s="2" t="s">
        <v>22</v>
      </c>
      <c r="N12424" s="2">
        <v>281.20999999999998</v>
      </c>
      <c r="O12424" s="2"/>
      <c r="P12424" s="2" t="s">
        <v>48</v>
      </c>
    </row>
    <row r="12425" spans="1:16" ht="14.25" hidden="1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/>
      <c r="G12425" s="2"/>
      <c r="H12425" s="2"/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/>
      <c r="P12425" s="2" t="s">
        <v>48</v>
      </c>
    </row>
    <row r="12426" spans="1:16" ht="14.25" hidden="1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/>
      <c r="G12426" s="2"/>
      <c r="H12426" s="2"/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/>
      <c r="P12426" s="2" t="s">
        <v>48</v>
      </c>
    </row>
    <row r="12427" spans="1:16" ht="14.25" hidden="1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/>
      <c r="G12427" s="2"/>
      <c r="H12427" s="2"/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/>
      <c r="P12427" s="2" t="s">
        <v>28</v>
      </c>
    </row>
    <row r="12428" spans="1:16" ht="14.25" hidden="1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/>
      <c r="G12428" s="2"/>
      <c r="H12428" s="2"/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/>
      <c r="P12428" s="2" t="s">
        <v>48</v>
      </c>
    </row>
    <row r="12429" spans="1:16" ht="14.25" hidden="1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/>
      <c r="G12429" s="2"/>
      <c r="H12429" s="2"/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/>
      <c r="P12429" s="2" t="s">
        <v>48</v>
      </c>
    </row>
    <row r="12430" spans="1:16" ht="14.25" hidden="1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/>
      <c r="G12430" s="2"/>
      <c r="H12430" s="2"/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/>
      <c r="P12430" s="2" t="s">
        <v>28</v>
      </c>
    </row>
    <row r="12431" spans="1:16" ht="14.25" hidden="1" customHeight="1" x14ac:dyDescent="0.3">
      <c r="A12431" s="2" t="s">
        <v>9683</v>
      </c>
      <c r="B12431" s="2" t="s">
        <v>13</v>
      </c>
      <c r="C12431" s="2" t="s">
        <v>14</v>
      </c>
      <c r="D12431" s="2">
        <v>1495.43</v>
      </c>
      <c r="E12431" s="2">
        <v>0.33</v>
      </c>
      <c r="F12431" s="2"/>
      <c r="G12431" s="2"/>
      <c r="H12431" s="2"/>
      <c r="I12431" s="2">
        <v>2</v>
      </c>
      <c r="J12431" s="3">
        <v>45503</v>
      </c>
      <c r="K12431" s="3">
        <v>45507</v>
      </c>
      <c r="L12431" s="2" t="s">
        <v>31</v>
      </c>
      <c r="M12431" s="2" t="s">
        <v>22</v>
      </c>
      <c r="N12431" s="2">
        <v>361.92</v>
      </c>
      <c r="O12431" s="2"/>
      <c r="P12431" s="2" t="s">
        <v>34</v>
      </c>
    </row>
    <row r="12432" spans="1:16" ht="14.25" hidden="1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/>
      <c r="G12432" s="2"/>
      <c r="H12432" s="2"/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/>
      <c r="P12432" s="2" t="s">
        <v>34</v>
      </c>
    </row>
    <row r="12433" spans="1:16" ht="14.25" hidden="1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/>
      <c r="G12433" s="2"/>
      <c r="H12433" s="2"/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/>
      <c r="P12433" s="2" t="s">
        <v>28</v>
      </c>
    </row>
    <row r="12434" spans="1:16" ht="14.25" hidden="1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/>
      <c r="G12434" s="2"/>
      <c r="H12434" s="2"/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/>
      <c r="P12434" s="2" t="s">
        <v>23</v>
      </c>
    </row>
    <row r="12435" spans="1:16" ht="14.25" hidden="1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/>
      <c r="G12435" s="2"/>
      <c r="H12435" s="2"/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/>
      <c r="P12435" s="2" t="s">
        <v>28</v>
      </c>
    </row>
    <row r="12436" spans="1:16" ht="14.25" hidden="1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/>
      <c r="G12436" s="2"/>
      <c r="H12436" s="2"/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/>
      <c r="P12436" s="2" t="s">
        <v>28</v>
      </c>
    </row>
    <row r="12437" spans="1:16" ht="14.25" hidden="1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/>
      <c r="G12437" s="2"/>
      <c r="H12437" s="2"/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/>
      <c r="P12437" s="2" t="s">
        <v>23</v>
      </c>
    </row>
    <row r="12438" spans="1:16" ht="14.25" hidden="1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/>
      <c r="G12438" s="2"/>
      <c r="H12438" s="2"/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/>
      <c r="P12438" s="2" t="s">
        <v>28</v>
      </c>
    </row>
    <row r="12439" spans="1:16" ht="14.25" hidden="1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/>
      <c r="G12439" s="2"/>
      <c r="H12439" s="2"/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/>
      <c r="P12439" s="2" t="s">
        <v>23</v>
      </c>
    </row>
    <row r="12440" spans="1:16" ht="14.25" hidden="1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/>
      <c r="G12440" s="2"/>
      <c r="H12440" s="2"/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/>
      <c r="P12440" s="2" t="s">
        <v>17</v>
      </c>
    </row>
    <row r="12441" spans="1:16" ht="14.25" hidden="1" customHeight="1" x14ac:dyDescent="0.3">
      <c r="A12441" s="2" t="s">
        <v>4801</v>
      </c>
      <c r="B12441" s="2" t="s">
        <v>19</v>
      </c>
      <c r="C12441" s="2" t="s">
        <v>36</v>
      </c>
      <c r="D12441" s="2">
        <v>3695.39</v>
      </c>
      <c r="E12441" s="2">
        <v>0.35</v>
      </c>
      <c r="F12441" s="2"/>
      <c r="G12441" s="2"/>
      <c r="H12441" s="2"/>
      <c r="I12441" s="2">
        <v>6</v>
      </c>
      <c r="J12441" s="3">
        <v>45158</v>
      </c>
      <c r="K12441" s="3">
        <v>45160</v>
      </c>
      <c r="L12441" s="2" t="s">
        <v>15</v>
      </c>
      <c r="M12441" s="2" t="s">
        <v>22</v>
      </c>
      <c r="N12441" s="2">
        <v>679.22</v>
      </c>
      <c r="O12441" s="2"/>
      <c r="P12441" s="2" t="s">
        <v>48</v>
      </c>
    </row>
    <row r="12442" spans="1:16" ht="14.25" hidden="1" customHeight="1" x14ac:dyDescent="0.3">
      <c r="A12442" s="2" t="s">
        <v>7562</v>
      </c>
      <c r="B12442" s="2" t="s">
        <v>41</v>
      </c>
      <c r="C12442" s="2" t="s">
        <v>14</v>
      </c>
      <c r="D12442" s="2">
        <v>1913.02</v>
      </c>
      <c r="E12442" s="2">
        <v>0.22</v>
      </c>
      <c r="F12442" s="2"/>
      <c r="G12442" s="2"/>
      <c r="H12442" s="2"/>
      <c r="I12442" s="2">
        <v>7</v>
      </c>
      <c r="J12442" s="3">
        <v>45503</v>
      </c>
      <c r="K12442" s="3">
        <v>45506</v>
      </c>
      <c r="L12442" s="2" t="s">
        <v>31</v>
      </c>
      <c r="M12442" s="2" t="s">
        <v>22</v>
      </c>
      <c r="N12442" s="2">
        <v>548.01</v>
      </c>
      <c r="O12442" s="2"/>
      <c r="P12442" s="2" t="s">
        <v>48</v>
      </c>
    </row>
    <row r="12443" spans="1:16" ht="14.25" hidden="1" customHeight="1" x14ac:dyDescent="0.3">
      <c r="A12443" s="2" t="s">
        <v>6010</v>
      </c>
      <c r="B12443" s="2" t="s">
        <v>19</v>
      </c>
      <c r="C12443" s="2" t="s">
        <v>36</v>
      </c>
      <c r="D12443" s="2">
        <v>1954.85</v>
      </c>
      <c r="E12443" s="2">
        <v>0.05</v>
      </c>
      <c r="F12443" s="2"/>
      <c r="G12443" s="2"/>
      <c r="H12443" s="2"/>
      <c r="I12443" s="2">
        <v>5</v>
      </c>
      <c r="J12443" s="3">
        <v>45164</v>
      </c>
      <c r="K12443" s="3">
        <v>45169</v>
      </c>
      <c r="L12443" s="2" t="s">
        <v>15</v>
      </c>
      <c r="M12443" s="2" t="s">
        <v>22</v>
      </c>
      <c r="N12443" s="2">
        <v>238.2</v>
      </c>
      <c r="O12443" s="2"/>
      <c r="P12443" s="2" t="s">
        <v>48</v>
      </c>
    </row>
    <row r="12444" spans="1:16" ht="14.25" hidden="1" customHeight="1" x14ac:dyDescent="0.3">
      <c r="A12444" s="2" t="s">
        <v>10877</v>
      </c>
      <c r="B12444" s="2" t="s">
        <v>19</v>
      </c>
      <c r="C12444" s="2" t="s">
        <v>20</v>
      </c>
      <c r="D12444" s="2">
        <v>1166.5899999999999</v>
      </c>
      <c r="E12444" s="2">
        <v>0.15</v>
      </c>
      <c r="F12444" s="2"/>
      <c r="G12444" s="2"/>
      <c r="H12444" s="2"/>
      <c r="I12444" s="2">
        <v>2</v>
      </c>
      <c r="J12444" s="3">
        <v>45165</v>
      </c>
      <c r="K12444" s="3">
        <v>45172</v>
      </c>
      <c r="L12444" s="2" t="s">
        <v>31</v>
      </c>
      <c r="M12444" s="2" t="s">
        <v>22</v>
      </c>
      <c r="N12444" s="2">
        <v>349.28</v>
      </c>
      <c r="O12444" s="2"/>
      <c r="P12444" s="2" t="s">
        <v>48</v>
      </c>
    </row>
    <row r="12445" spans="1:16" ht="14.25" hidden="1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/>
      <c r="G12445" s="2"/>
      <c r="H12445" s="2"/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/>
      <c r="P12445" s="2" t="s">
        <v>23</v>
      </c>
    </row>
    <row r="12446" spans="1:16" ht="14.25" hidden="1" customHeight="1" x14ac:dyDescent="0.3">
      <c r="A12446" s="2" t="s">
        <v>726</v>
      </c>
      <c r="B12446" s="2" t="s">
        <v>19</v>
      </c>
      <c r="C12446" s="2" t="s">
        <v>26</v>
      </c>
      <c r="D12446" s="2">
        <v>2698.44</v>
      </c>
      <c r="E12446" s="2">
        <v>0.13</v>
      </c>
      <c r="F12446" s="2"/>
      <c r="G12446" s="2"/>
      <c r="H12446" s="2"/>
      <c r="I12446" s="2">
        <v>3</v>
      </c>
      <c r="J12446" s="3">
        <v>45167</v>
      </c>
      <c r="K12446" s="3">
        <v>45170</v>
      </c>
      <c r="L12446" s="2" t="s">
        <v>21</v>
      </c>
      <c r="M12446" s="2" t="s">
        <v>22</v>
      </c>
      <c r="N12446" s="2">
        <v>681.62</v>
      </c>
      <c r="O12446" s="2"/>
      <c r="P12446" s="2" t="s">
        <v>48</v>
      </c>
    </row>
    <row r="12447" spans="1:16" ht="14.25" hidden="1" customHeight="1" x14ac:dyDescent="0.3">
      <c r="A12447" s="2" t="s">
        <v>12377</v>
      </c>
      <c r="B12447" s="2" t="s">
        <v>19</v>
      </c>
      <c r="C12447" s="2" t="s">
        <v>20</v>
      </c>
      <c r="D12447" s="2">
        <v>3114.1</v>
      </c>
      <c r="E12447" s="2">
        <v>0.15</v>
      </c>
      <c r="F12447" s="2"/>
      <c r="G12447" s="2"/>
      <c r="H12447" s="2"/>
      <c r="I12447" s="2">
        <v>4</v>
      </c>
      <c r="J12447" s="3">
        <v>45170</v>
      </c>
      <c r="K12447" s="3">
        <v>45171</v>
      </c>
      <c r="L12447" s="2" t="s">
        <v>15</v>
      </c>
      <c r="M12447" s="2" t="s">
        <v>22</v>
      </c>
      <c r="N12447" s="2">
        <v>595.59</v>
      </c>
      <c r="O12447" s="2"/>
      <c r="P12447" s="2" t="s">
        <v>48</v>
      </c>
    </row>
    <row r="12448" spans="1:16" ht="14.25" hidden="1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/>
      <c r="G12448" s="2"/>
      <c r="H12448" s="2"/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/>
      <c r="P12448" s="2" t="s">
        <v>23</v>
      </c>
    </row>
    <row r="12449" spans="1:16" ht="14.25" hidden="1" customHeight="1" x14ac:dyDescent="0.3">
      <c r="A12449" s="2" t="s">
        <v>14013</v>
      </c>
      <c r="B12449" s="2" t="s">
        <v>19</v>
      </c>
      <c r="C12449" s="2" t="s">
        <v>20</v>
      </c>
      <c r="D12449" s="2">
        <v>2916.16</v>
      </c>
      <c r="E12449" s="2">
        <v>0.27</v>
      </c>
      <c r="F12449" s="2"/>
      <c r="G12449" s="2"/>
      <c r="H12449" s="2"/>
      <c r="I12449" s="2">
        <v>5</v>
      </c>
      <c r="J12449" s="3">
        <v>45170</v>
      </c>
      <c r="K12449" s="3">
        <v>45175</v>
      </c>
      <c r="L12449" s="2" t="s">
        <v>31</v>
      </c>
      <c r="M12449" s="2" t="s">
        <v>22</v>
      </c>
      <c r="N12449" s="2">
        <v>260.25</v>
      </c>
      <c r="O12449" s="2"/>
      <c r="P12449" s="2" t="s">
        <v>48</v>
      </c>
    </row>
    <row r="12450" spans="1:16" ht="14.25" hidden="1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/>
      <c r="G12450" s="2"/>
      <c r="H12450" s="2"/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/>
      <c r="P12450" s="2" t="s">
        <v>34</v>
      </c>
    </row>
    <row r="12451" spans="1:16" ht="14.25" hidden="1" customHeight="1" x14ac:dyDescent="0.3">
      <c r="A12451" s="2" t="s">
        <v>3033</v>
      </c>
      <c r="B12451" s="2" t="s">
        <v>19</v>
      </c>
      <c r="C12451" s="2" t="s">
        <v>20</v>
      </c>
      <c r="D12451" s="2">
        <v>501.27</v>
      </c>
      <c r="E12451" s="2">
        <v>0.27</v>
      </c>
      <c r="F12451" s="2"/>
      <c r="G12451" s="2"/>
      <c r="H12451" s="2"/>
      <c r="I12451" s="2">
        <v>7</v>
      </c>
      <c r="J12451" s="3">
        <v>45174</v>
      </c>
      <c r="K12451" s="3">
        <v>45177</v>
      </c>
      <c r="L12451" s="2" t="s">
        <v>15</v>
      </c>
      <c r="M12451" s="2" t="s">
        <v>22</v>
      </c>
      <c r="N12451" s="2">
        <v>122.67</v>
      </c>
      <c r="O12451" s="2"/>
      <c r="P12451" s="2" t="s">
        <v>48</v>
      </c>
    </row>
    <row r="12452" spans="1:16" ht="14.25" hidden="1" customHeight="1" x14ac:dyDescent="0.3">
      <c r="A12452" s="2" t="s">
        <v>3297</v>
      </c>
      <c r="B12452" s="2" t="s">
        <v>19</v>
      </c>
      <c r="C12452" s="2" t="s">
        <v>36</v>
      </c>
      <c r="D12452" s="2">
        <v>1975.46</v>
      </c>
      <c r="E12452" s="2">
        <v>0.41</v>
      </c>
      <c r="F12452" s="2"/>
      <c r="G12452" s="2"/>
      <c r="H12452" s="2"/>
      <c r="I12452" s="2">
        <v>9</v>
      </c>
      <c r="J12452" s="3">
        <v>45174</v>
      </c>
      <c r="K12452" s="3">
        <v>45175</v>
      </c>
      <c r="L12452" s="2" t="s">
        <v>15</v>
      </c>
      <c r="M12452" s="2" t="s">
        <v>22</v>
      </c>
      <c r="N12452" s="2">
        <v>430.92</v>
      </c>
      <c r="O12452" s="2"/>
      <c r="P12452" s="2" t="s">
        <v>48</v>
      </c>
    </row>
    <row r="12453" spans="1:16" ht="14.25" hidden="1" customHeight="1" x14ac:dyDescent="0.3">
      <c r="A12453" s="2" t="s">
        <v>7868</v>
      </c>
      <c r="B12453" s="2" t="s">
        <v>19</v>
      </c>
      <c r="C12453" s="2" t="s">
        <v>36</v>
      </c>
      <c r="D12453" s="2">
        <v>862.41</v>
      </c>
      <c r="E12453" s="2">
        <v>0.08</v>
      </c>
      <c r="F12453" s="2"/>
      <c r="G12453" s="2"/>
      <c r="H12453" s="2"/>
      <c r="I12453" s="2">
        <v>6</v>
      </c>
      <c r="J12453" s="3">
        <v>45175</v>
      </c>
      <c r="K12453" s="3">
        <v>45180</v>
      </c>
      <c r="L12453" s="2" t="s">
        <v>15</v>
      </c>
      <c r="M12453" s="2" t="s">
        <v>22</v>
      </c>
      <c r="N12453" s="2">
        <v>104.09</v>
      </c>
      <c r="O12453" s="2"/>
      <c r="P12453" s="2" t="s">
        <v>48</v>
      </c>
    </row>
    <row r="12454" spans="1:16" ht="14.25" hidden="1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/>
      <c r="G12454" s="2"/>
      <c r="H12454" s="2"/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/>
      <c r="P12454" s="2" t="s">
        <v>17</v>
      </c>
    </row>
    <row r="12455" spans="1:16" ht="14.25" hidden="1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/>
      <c r="G12455" s="2"/>
      <c r="H12455" s="2"/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/>
      <c r="P12455" s="2" t="s">
        <v>23</v>
      </c>
    </row>
    <row r="12456" spans="1:16" ht="14.25" hidden="1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/>
      <c r="G12456" s="2"/>
      <c r="H12456" s="2"/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/>
      <c r="P12456" s="2" t="s">
        <v>34</v>
      </c>
    </row>
    <row r="12457" spans="1:16" ht="14.25" hidden="1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/>
      <c r="G12457" s="2"/>
      <c r="H12457" s="2"/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/>
      <c r="P12457" s="2" t="s">
        <v>39</v>
      </c>
    </row>
    <row r="12458" spans="1:16" ht="14.25" hidden="1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/>
      <c r="G12458" s="2"/>
      <c r="H12458" s="2"/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/>
      <c r="P12458" s="2" t="s">
        <v>28</v>
      </c>
    </row>
    <row r="12459" spans="1:16" ht="14.25" hidden="1" customHeight="1" x14ac:dyDescent="0.3">
      <c r="A12459" s="2" t="s">
        <v>7151</v>
      </c>
      <c r="B12459" s="2" t="s">
        <v>13</v>
      </c>
      <c r="C12459" s="2" t="s">
        <v>14</v>
      </c>
      <c r="D12459" s="2">
        <v>966.36</v>
      </c>
      <c r="E12459" s="2">
        <v>0.48</v>
      </c>
      <c r="F12459" s="2"/>
      <c r="G12459" s="2"/>
      <c r="H12459" s="2"/>
      <c r="I12459" s="2">
        <v>6</v>
      </c>
      <c r="J12459" s="3">
        <v>45504</v>
      </c>
      <c r="K12459" s="3">
        <v>45506</v>
      </c>
      <c r="L12459" s="2" t="s">
        <v>21</v>
      </c>
      <c r="M12459" s="2" t="s">
        <v>22</v>
      </c>
      <c r="N12459" s="2">
        <v>179.84</v>
      </c>
      <c r="O12459" s="2"/>
      <c r="P12459" s="2" t="s">
        <v>28</v>
      </c>
    </row>
    <row r="12460" spans="1:16" ht="14.25" hidden="1" customHeight="1" x14ac:dyDescent="0.3">
      <c r="A12460" s="2" t="s">
        <v>7520</v>
      </c>
      <c r="B12460" s="2" t="s">
        <v>25</v>
      </c>
      <c r="C12460" s="2" t="s">
        <v>14</v>
      </c>
      <c r="D12460" s="2">
        <v>3232.64</v>
      </c>
      <c r="E12460" s="2">
        <v>0.37</v>
      </c>
      <c r="F12460" s="2"/>
      <c r="G12460" s="2"/>
      <c r="H12460" s="2"/>
      <c r="I12460" s="2">
        <v>8</v>
      </c>
      <c r="J12460" s="3">
        <v>45504</v>
      </c>
      <c r="K12460" s="3">
        <v>45511</v>
      </c>
      <c r="L12460" s="2" t="s">
        <v>15</v>
      </c>
      <c r="M12460" s="2" t="s">
        <v>22</v>
      </c>
      <c r="N12460" s="2">
        <v>558.65</v>
      </c>
      <c r="O12460" s="2"/>
      <c r="P12460" s="2" t="s">
        <v>48</v>
      </c>
    </row>
    <row r="12461" spans="1:16" ht="14.25" hidden="1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/>
      <c r="G12461" s="2"/>
      <c r="H12461" s="2"/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/>
      <c r="P12461" s="2" t="s">
        <v>28</v>
      </c>
    </row>
    <row r="12462" spans="1:16" ht="14.25" hidden="1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/>
      <c r="G12462" s="2"/>
      <c r="H12462" s="2"/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/>
      <c r="P12462" s="2" t="s">
        <v>28</v>
      </c>
    </row>
    <row r="12463" spans="1:16" ht="14.25" hidden="1" customHeight="1" x14ac:dyDescent="0.3">
      <c r="A12463" s="2" t="s">
        <v>12529</v>
      </c>
      <c r="B12463" s="2" t="s">
        <v>19</v>
      </c>
      <c r="C12463" s="2" t="s">
        <v>26</v>
      </c>
      <c r="D12463" s="2">
        <v>1955.8</v>
      </c>
      <c r="E12463" s="2">
        <v>0.49</v>
      </c>
      <c r="F12463" s="2"/>
      <c r="G12463" s="2"/>
      <c r="H12463" s="2"/>
      <c r="I12463" s="2">
        <v>9</v>
      </c>
      <c r="J12463" s="3">
        <v>45182</v>
      </c>
      <c r="K12463" s="3">
        <v>45183</v>
      </c>
      <c r="L12463" s="2" t="s">
        <v>21</v>
      </c>
      <c r="M12463" s="2" t="s">
        <v>22</v>
      </c>
      <c r="N12463" s="2">
        <v>152.27000000000001</v>
      </c>
      <c r="O12463" s="2"/>
      <c r="P12463" s="2" t="s">
        <v>48</v>
      </c>
    </row>
    <row r="12464" spans="1:16" ht="14.25" hidden="1" customHeight="1" x14ac:dyDescent="0.3">
      <c r="A12464" s="2" t="s">
        <v>9653</v>
      </c>
      <c r="B12464" s="2" t="s">
        <v>19</v>
      </c>
      <c r="C12464" s="2" t="s">
        <v>33</v>
      </c>
      <c r="D12464" s="2">
        <v>4505.04</v>
      </c>
      <c r="E12464" s="2">
        <v>0.12</v>
      </c>
      <c r="F12464" s="2"/>
      <c r="G12464" s="2"/>
      <c r="H12464" s="2"/>
      <c r="I12464" s="2">
        <v>1</v>
      </c>
      <c r="J12464" s="3">
        <v>45187</v>
      </c>
      <c r="K12464" s="3">
        <v>45194</v>
      </c>
      <c r="L12464" s="2" t="s">
        <v>15</v>
      </c>
      <c r="M12464" s="2" t="s">
        <v>22</v>
      </c>
      <c r="N12464" s="2">
        <v>485.36</v>
      </c>
      <c r="O12464" s="2"/>
      <c r="P12464" s="2" t="s">
        <v>48</v>
      </c>
    </row>
    <row r="12465" spans="1:16" ht="14.25" hidden="1" customHeight="1" x14ac:dyDescent="0.3">
      <c r="A12465" s="2" t="s">
        <v>2765</v>
      </c>
      <c r="B12465" s="2" t="s">
        <v>19</v>
      </c>
      <c r="C12465" s="2" t="s">
        <v>26</v>
      </c>
      <c r="D12465" s="2">
        <v>3413.69</v>
      </c>
      <c r="E12465" s="2">
        <v>0.24</v>
      </c>
      <c r="F12465" s="2"/>
      <c r="G12465" s="2"/>
      <c r="H12465" s="2"/>
      <c r="I12465" s="2">
        <v>6</v>
      </c>
      <c r="J12465" s="3">
        <v>45187</v>
      </c>
      <c r="K12465" s="3">
        <v>45191</v>
      </c>
      <c r="L12465" s="2" t="s">
        <v>31</v>
      </c>
      <c r="M12465" s="2" t="s">
        <v>22</v>
      </c>
      <c r="N12465" s="2">
        <v>312.38</v>
      </c>
      <c r="O12465" s="2"/>
      <c r="P12465" s="2" t="s">
        <v>48</v>
      </c>
    </row>
    <row r="12466" spans="1:16" ht="14.25" hidden="1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/>
      <c r="G12466" s="2"/>
      <c r="H12466" s="2"/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/>
      <c r="P12466" s="2" t="s">
        <v>17</v>
      </c>
    </row>
    <row r="12467" spans="1:16" ht="14.25" hidden="1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/>
      <c r="G12467" s="2"/>
      <c r="H12467" s="2"/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/>
      <c r="P12467" s="2" t="s">
        <v>17</v>
      </c>
    </row>
    <row r="12468" spans="1:16" ht="14.25" hidden="1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/>
      <c r="G12468" s="2"/>
      <c r="H12468" s="2"/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/>
      <c r="P12468" s="2" t="s">
        <v>34</v>
      </c>
    </row>
    <row r="12469" spans="1:16" ht="14.25" hidden="1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/>
      <c r="G12469" s="2"/>
      <c r="H12469" s="2"/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/>
      <c r="P12469" s="2" t="s">
        <v>23</v>
      </c>
    </row>
    <row r="12470" spans="1:16" ht="14.25" hidden="1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/>
      <c r="G12470" s="2"/>
      <c r="H12470" s="2"/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/>
      <c r="P12470" s="2" t="s">
        <v>48</v>
      </c>
    </row>
    <row r="12471" spans="1:16" ht="14.25" hidden="1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/>
      <c r="G12471" s="2"/>
      <c r="H12471" s="2"/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/>
      <c r="P12471" s="2" t="s">
        <v>34</v>
      </c>
    </row>
    <row r="12472" spans="1:16" ht="14.25" hidden="1" customHeight="1" x14ac:dyDescent="0.3">
      <c r="A12472" s="2" t="s">
        <v>1897</v>
      </c>
      <c r="B12472" s="2" t="s">
        <v>19</v>
      </c>
      <c r="C12472" s="2" t="s">
        <v>33</v>
      </c>
      <c r="D12472" s="2">
        <v>4781.68</v>
      </c>
      <c r="E12472" s="2">
        <v>0.02</v>
      </c>
      <c r="F12472" s="2"/>
      <c r="G12472" s="2"/>
      <c r="H12472" s="2"/>
      <c r="I12472" s="2">
        <v>2</v>
      </c>
      <c r="J12472" s="3">
        <v>45191</v>
      </c>
      <c r="K12472" s="3">
        <v>45196</v>
      </c>
      <c r="L12472" s="2" t="s">
        <v>15</v>
      </c>
      <c r="M12472" s="2" t="s">
        <v>22</v>
      </c>
      <c r="N12472" s="2">
        <v>792.64</v>
      </c>
      <c r="O12472" s="2"/>
      <c r="P12472" s="2" t="s">
        <v>48</v>
      </c>
    </row>
    <row r="12473" spans="1:16" ht="14.25" hidden="1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/>
      <c r="G12473" s="2"/>
      <c r="H12473" s="2"/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/>
      <c r="P12473" s="2" t="s">
        <v>48</v>
      </c>
    </row>
    <row r="12474" spans="1:16" ht="14.25" hidden="1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/>
      <c r="G12474" s="2"/>
      <c r="H12474" s="2"/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/>
      <c r="P12474" s="2" t="s">
        <v>17</v>
      </c>
    </row>
    <row r="12475" spans="1:16" ht="14.25" hidden="1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/>
      <c r="G12475" s="2"/>
      <c r="H12475" s="2"/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/>
      <c r="P12475" s="2" t="s">
        <v>34</v>
      </c>
    </row>
    <row r="12476" spans="1:16" ht="14.25" hidden="1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/>
      <c r="G12476" s="2"/>
      <c r="H12476" s="2"/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/>
      <c r="P12476" s="2" t="s">
        <v>39</v>
      </c>
    </row>
    <row r="12477" spans="1:16" ht="14.25" hidden="1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/>
      <c r="G12477" s="2"/>
      <c r="H12477" s="2"/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/>
      <c r="P12477" s="2" t="s">
        <v>39</v>
      </c>
    </row>
    <row r="12478" spans="1:16" ht="14.25" hidden="1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/>
      <c r="G12478" s="2"/>
      <c r="H12478" s="2"/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/>
      <c r="P12478" s="2" t="s">
        <v>23</v>
      </c>
    </row>
    <row r="12479" spans="1:16" ht="14.25" hidden="1" customHeight="1" x14ac:dyDescent="0.3">
      <c r="A12479" s="2" t="s">
        <v>6840</v>
      </c>
      <c r="B12479" s="2" t="s">
        <v>25</v>
      </c>
      <c r="C12479" s="2" t="s">
        <v>14</v>
      </c>
      <c r="D12479" s="2">
        <v>4515.12</v>
      </c>
      <c r="E12479" s="2">
        <v>0.32</v>
      </c>
      <c r="F12479" s="2"/>
      <c r="G12479" s="2"/>
      <c r="H12479" s="2"/>
      <c r="I12479" s="2">
        <v>8</v>
      </c>
      <c r="J12479" s="3">
        <v>45504</v>
      </c>
      <c r="K12479" s="3">
        <v>45511</v>
      </c>
      <c r="L12479" s="2" t="s">
        <v>15</v>
      </c>
      <c r="M12479" s="2" t="s">
        <v>22</v>
      </c>
      <c r="N12479" s="2">
        <v>1088.6400000000001</v>
      </c>
      <c r="O12479" s="2"/>
      <c r="P12479" s="2" t="s">
        <v>23</v>
      </c>
    </row>
    <row r="12480" spans="1:16" ht="14.25" hidden="1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/>
      <c r="G12480" s="2"/>
      <c r="H12480" s="2"/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/>
      <c r="P12480" s="2" t="s">
        <v>39</v>
      </c>
    </row>
    <row r="12481" spans="1:16" ht="14.25" hidden="1" customHeight="1" x14ac:dyDescent="0.3">
      <c r="A12481" s="2" t="s">
        <v>9671</v>
      </c>
      <c r="B12481" s="2" t="s">
        <v>19</v>
      </c>
      <c r="C12481" s="2" t="s">
        <v>26</v>
      </c>
      <c r="D12481" s="2">
        <v>405.74</v>
      </c>
      <c r="E12481" s="2">
        <v>0.5</v>
      </c>
      <c r="F12481" s="2"/>
      <c r="G12481" s="2"/>
      <c r="H12481" s="2"/>
      <c r="I12481" s="2">
        <v>7</v>
      </c>
      <c r="J12481" s="3">
        <v>45192</v>
      </c>
      <c r="K12481" s="3">
        <v>45197</v>
      </c>
      <c r="L12481" s="2" t="s">
        <v>31</v>
      </c>
      <c r="M12481" s="2" t="s">
        <v>22</v>
      </c>
      <c r="N12481" s="2">
        <v>101.86</v>
      </c>
      <c r="O12481" s="2"/>
      <c r="P12481" s="2" t="s">
        <v>48</v>
      </c>
    </row>
    <row r="12482" spans="1:16" ht="14.25" hidden="1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/>
      <c r="G12482" s="2"/>
      <c r="H12482" s="2"/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/>
      <c r="P12482" s="2" t="s">
        <v>23</v>
      </c>
    </row>
    <row r="12483" spans="1:16" ht="14.25" hidden="1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/>
      <c r="G12483" s="2"/>
      <c r="H12483" s="2"/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/>
      <c r="P12483" s="2" t="s">
        <v>34</v>
      </c>
    </row>
    <row r="12484" spans="1:16" ht="14.25" hidden="1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/>
      <c r="G12484" s="2"/>
      <c r="H12484" s="2"/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/>
      <c r="P12484" s="2" t="s">
        <v>39</v>
      </c>
    </row>
    <row r="12485" spans="1:16" ht="14.25" hidden="1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/>
      <c r="G12485" s="2"/>
      <c r="H12485" s="2"/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/>
      <c r="P12485" s="2" t="s">
        <v>48</v>
      </c>
    </row>
    <row r="12486" spans="1:16" ht="14.25" hidden="1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/>
      <c r="G12486" s="2"/>
      <c r="H12486" s="2"/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/>
      <c r="P12486" s="2" t="s">
        <v>34</v>
      </c>
    </row>
    <row r="12487" spans="1:16" ht="14.25" hidden="1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/>
      <c r="G12487" s="2"/>
      <c r="H12487" s="2"/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/>
      <c r="P12487" s="2" t="s">
        <v>23</v>
      </c>
    </row>
    <row r="12488" spans="1:16" ht="14.25" hidden="1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/>
      <c r="G12488" s="2"/>
      <c r="H12488" s="2"/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/>
      <c r="P12488" s="2" t="s">
        <v>23</v>
      </c>
    </row>
    <row r="12489" spans="1:16" ht="14.25" hidden="1" customHeight="1" x14ac:dyDescent="0.3">
      <c r="A12489" s="2" t="s">
        <v>4146</v>
      </c>
      <c r="B12489" s="2" t="s">
        <v>19</v>
      </c>
      <c r="C12489" s="2" t="s">
        <v>26</v>
      </c>
      <c r="D12489" s="2">
        <v>2196.41</v>
      </c>
      <c r="E12489" s="2">
        <v>0.26</v>
      </c>
      <c r="F12489" s="2"/>
      <c r="G12489" s="2"/>
      <c r="H12489" s="2"/>
      <c r="I12489" s="2">
        <v>1</v>
      </c>
      <c r="J12489" s="3">
        <v>45196</v>
      </c>
      <c r="K12489" s="3">
        <v>45200</v>
      </c>
      <c r="L12489" s="2" t="s">
        <v>31</v>
      </c>
      <c r="M12489" s="2" t="s">
        <v>22</v>
      </c>
      <c r="N12489" s="2">
        <v>409.21</v>
      </c>
      <c r="O12489" s="2"/>
      <c r="P12489" s="2" t="s">
        <v>48</v>
      </c>
    </row>
    <row r="12490" spans="1:16" ht="14.25" hidden="1" customHeight="1" x14ac:dyDescent="0.3">
      <c r="A12490" s="2" t="s">
        <v>7523</v>
      </c>
      <c r="B12490" s="2" t="s">
        <v>19</v>
      </c>
      <c r="C12490" s="2" t="s">
        <v>20</v>
      </c>
      <c r="D12490" s="2">
        <v>3864.72</v>
      </c>
      <c r="E12490" s="2">
        <v>0.03</v>
      </c>
      <c r="F12490" s="2"/>
      <c r="G12490" s="2"/>
      <c r="H12490" s="2"/>
      <c r="I12490" s="2">
        <v>7</v>
      </c>
      <c r="J12490" s="3">
        <v>45197</v>
      </c>
      <c r="K12490" s="3">
        <v>45201</v>
      </c>
      <c r="L12490" s="2" t="s">
        <v>31</v>
      </c>
      <c r="M12490" s="2" t="s">
        <v>22</v>
      </c>
      <c r="N12490" s="2">
        <v>195.88</v>
      </c>
      <c r="O12490" s="2"/>
      <c r="P12490" s="2" t="s">
        <v>48</v>
      </c>
    </row>
    <row r="12491" spans="1:16" ht="14.25" hidden="1" customHeight="1" x14ac:dyDescent="0.3">
      <c r="A12491" s="2" t="s">
        <v>4012</v>
      </c>
      <c r="B12491" s="2" t="s">
        <v>19</v>
      </c>
      <c r="C12491" s="2" t="s">
        <v>14</v>
      </c>
      <c r="D12491" s="2">
        <v>157.59</v>
      </c>
      <c r="E12491" s="2">
        <v>0.14000000000000001</v>
      </c>
      <c r="F12491" s="2"/>
      <c r="G12491" s="2"/>
      <c r="H12491" s="2"/>
      <c r="I12491" s="2">
        <v>2</v>
      </c>
      <c r="J12491" s="3">
        <v>45504</v>
      </c>
      <c r="K12491" s="3">
        <v>45507</v>
      </c>
      <c r="L12491" s="2" t="s">
        <v>31</v>
      </c>
      <c r="M12491" s="2" t="s">
        <v>22</v>
      </c>
      <c r="N12491" s="2">
        <v>23.15</v>
      </c>
      <c r="O12491" s="2"/>
      <c r="P12491" s="2" t="s">
        <v>39</v>
      </c>
    </row>
    <row r="12492" spans="1:16" ht="14.25" hidden="1" customHeight="1" x14ac:dyDescent="0.3">
      <c r="A12492" s="2" t="s">
        <v>14739</v>
      </c>
      <c r="B12492" s="2" t="s">
        <v>19</v>
      </c>
      <c r="C12492" s="2" t="s">
        <v>36</v>
      </c>
      <c r="D12492" s="2">
        <v>4931.66</v>
      </c>
      <c r="E12492" s="2">
        <v>0.22</v>
      </c>
      <c r="F12492" s="2"/>
      <c r="G12492" s="2"/>
      <c r="H12492" s="2"/>
      <c r="I12492" s="2">
        <v>8</v>
      </c>
      <c r="J12492" s="3">
        <v>45198</v>
      </c>
      <c r="K12492" s="3">
        <v>45200</v>
      </c>
      <c r="L12492" s="2" t="s">
        <v>21</v>
      </c>
      <c r="M12492" s="2" t="s">
        <v>22</v>
      </c>
      <c r="N12492" s="2">
        <v>914.3</v>
      </c>
      <c r="O12492" s="2"/>
      <c r="P12492" s="2" t="s">
        <v>48</v>
      </c>
    </row>
    <row r="12493" spans="1:16" ht="14.25" hidden="1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/>
      <c r="G12493" s="2"/>
      <c r="H12493" s="2"/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/>
      <c r="P12493" s="2" t="s">
        <v>34</v>
      </c>
    </row>
    <row r="12494" spans="1:16" ht="14.25" hidden="1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/>
      <c r="G12494" s="2"/>
      <c r="H12494" s="2"/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/>
      <c r="P12494" s="2" t="s">
        <v>48</v>
      </c>
    </row>
    <row r="12495" spans="1:16" ht="14.25" hidden="1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/>
      <c r="G12495" s="2"/>
      <c r="H12495" s="2"/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/>
      <c r="P12495" s="2" t="s">
        <v>34</v>
      </c>
    </row>
    <row r="12496" spans="1:16" ht="14.25" hidden="1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/>
      <c r="G12496" s="2"/>
      <c r="H12496" s="2"/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/>
      <c r="P12496" s="2" t="s">
        <v>48</v>
      </c>
    </row>
    <row r="12497" spans="1:16" ht="14.25" hidden="1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/>
      <c r="G12497" s="2"/>
      <c r="H12497" s="2"/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/>
      <c r="P12497" s="2" t="s">
        <v>23</v>
      </c>
    </row>
    <row r="12498" spans="1:16" ht="14.25" hidden="1" customHeight="1" x14ac:dyDescent="0.3">
      <c r="A12498" s="2" t="s">
        <v>9175</v>
      </c>
      <c r="B12498" s="2" t="s">
        <v>19</v>
      </c>
      <c r="C12498" s="2" t="s">
        <v>33</v>
      </c>
      <c r="D12498" s="2">
        <v>1204.19</v>
      </c>
      <c r="E12498" s="2">
        <v>0.27</v>
      </c>
      <c r="F12498" s="2"/>
      <c r="G12498" s="2"/>
      <c r="H12498" s="2"/>
      <c r="I12498" s="2">
        <v>4</v>
      </c>
      <c r="J12498" s="3">
        <v>45201</v>
      </c>
      <c r="K12498" s="3">
        <v>45202</v>
      </c>
      <c r="L12498" s="2" t="s">
        <v>15</v>
      </c>
      <c r="M12498" s="2" t="s">
        <v>22</v>
      </c>
      <c r="N12498" s="2">
        <v>282.81</v>
      </c>
      <c r="O12498" s="2"/>
      <c r="P12498" s="2" t="s">
        <v>48</v>
      </c>
    </row>
    <row r="12499" spans="1:16" ht="14.25" hidden="1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/>
      <c r="G12499" s="2"/>
      <c r="H12499" s="2"/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/>
      <c r="P12499" s="2" t="s">
        <v>48</v>
      </c>
    </row>
    <row r="12500" spans="1:16" ht="14.25" hidden="1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/>
      <c r="G12500" s="2"/>
      <c r="H12500" s="2"/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/>
      <c r="P12500" s="2" t="s">
        <v>17</v>
      </c>
    </row>
    <row r="12501" spans="1:16" ht="14.25" hidden="1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/>
      <c r="G12501" s="2"/>
      <c r="H12501" s="2"/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/>
      <c r="P12501" s="2" t="s">
        <v>23</v>
      </c>
    </row>
    <row r="12502" spans="1:16" ht="14.25" hidden="1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/>
      <c r="G12502" s="2"/>
      <c r="H12502" s="2"/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/>
      <c r="P12502" s="2" t="s">
        <v>39</v>
      </c>
    </row>
    <row r="12503" spans="1:16" ht="14.25" hidden="1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/>
      <c r="G12503" s="2"/>
      <c r="H12503" s="2"/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/>
      <c r="P12503" s="2" t="s">
        <v>39</v>
      </c>
    </row>
    <row r="12504" spans="1:16" ht="14.25" hidden="1" customHeight="1" x14ac:dyDescent="0.3">
      <c r="A12504" s="2" t="s">
        <v>15008</v>
      </c>
      <c r="B12504" s="2" t="s">
        <v>19</v>
      </c>
      <c r="C12504" s="2" t="s">
        <v>26</v>
      </c>
      <c r="D12504" s="2">
        <v>1848.41</v>
      </c>
      <c r="E12504" s="2">
        <v>0.05</v>
      </c>
      <c r="F12504" s="2"/>
      <c r="G12504" s="2"/>
      <c r="H12504" s="2"/>
      <c r="I12504" s="2">
        <v>1</v>
      </c>
      <c r="J12504" s="3">
        <v>45205</v>
      </c>
      <c r="K12504" s="3">
        <v>45210</v>
      </c>
      <c r="L12504" s="2" t="s">
        <v>21</v>
      </c>
      <c r="M12504" s="2" t="s">
        <v>22</v>
      </c>
      <c r="N12504" s="2">
        <v>345.64</v>
      </c>
      <c r="O12504" s="2"/>
      <c r="P12504" s="2" t="s">
        <v>48</v>
      </c>
    </row>
    <row r="12505" spans="1:16" ht="14.25" hidden="1" customHeight="1" x14ac:dyDescent="0.3">
      <c r="A12505" s="2" t="s">
        <v>14678</v>
      </c>
      <c r="B12505" s="2" t="s">
        <v>19</v>
      </c>
      <c r="C12505" s="2" t="s">
        <v>26</v>
      </c>
      <c r="D12505" s="2">
        <v>1801.92</v>
      </c>
      <c r="E12505" s="2">
        <v>0.09</v>
      </c>
      <c r="F12505" s="2"/>
      <c r="G12505" s="2"/>
      <c r="H12505" s="2"/>
      <c r="I12505" s="2">
        <v>6</v>
      </c>
      <c r="J12505" s="3">
        <v>45211</v>
      </c>
      <c r="K12505" s="3">
        <v>45212</v>
      </c>
      <c r="L12505" s="2" t="s">
        <v>15</v>
      </c>
      <c r="M12505" s="2" t="s">
        <v>22</v>
      </c>
      <c r="N12505" s="2">
        <v>121.63</v>
      </c>
      <c r="O12505" s="2"/>
      <c r="P12505" s="2" t="s">
        <v>48</v>
      </c>
    </row>
    <row r="12506" spans="1:16" ht="14.25" hidden="1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/>
      <c r="G12506" s="2"/>
      <c r="H12506" s="2"/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/>
      <c r="P12506" s="2" t="s">
        <v>39</v>
      </c>
    </row>
    <row r="12507" spans="1:16" ht="14.25" hidden="1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/>
      <c r="G12507" s="2"/>
      <c r="H12507" s="2"/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/>
      <c r="P12507" s="2" t="s">
        <v>23</v>
      </c>
    </row>
    <row r="12508" spans="1:16" ht="14.25" hidden="1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/>
      <c r="G12508" s="2"/>
      <c r="H12508" s="2"/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/>
      <c r="P12508" s="2" t="s">
        <v>28</v>
      </c>
    </row>
    <row r="12509" spans="1:16" ht="14.25" hidden="1" customHeight="1" x14ac:dyDescent="0.3">
      <c r="A12509" s="2" t="s">
        <v>11011</v>
      </c>
      <c r="B12509" s="2" t="s">
        <v>19</v>
      </c>
      <c r="C12509" s="2" t="s">
        <v>20</v>
      </c>
      <c r="D12509" s="2">
        <v>2571.61</v>
      </c>
      <c r="E12509" s="2">
        <v>0.4</v>
      </c>
      <c r="F12509" s="2"/>
      <c r="G12509" s="2"/>
      <c r="H12509" s="2"/>
      <c r="I12509" s="2">
        <v>9</v>
      </c>
      <c r="J12509" s="3">
        <v>45216</v>
      </c>
      <c r="K12509" s="3">
        <v>45217</v>
      </c>
      <c r="L12509" s="2" t="s">
        <v>15</v>
      </c>
      <c r="M12509" s="2" t="s">
        <v>22</v>
      </c>
      <c r="N12509" s="2">
        <v>241.28</v>
      </c>
      <c r="O12509" s="2"/>
      <c r="P12509" s="2" t="s">
        <v>48</v>
      </c>
    </row>
    <row r="12510" spans="1:16" ht="14.25" hidden="1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/>
      <c r="G12510" s="2"/>
      <c r="H12510" s="2"/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/>
      <c r="P12510" s="2" t="s">
        <v>17</v>
      </c>
    </row>
    <row r="12511" spans="1:16" ht="14.25" hidden="1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/>
      <c r="G12511" s="2"/>
      <c r="H12511" s="2"/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/>
      <c r="P12511" s="2" t="s">
        <v>39</v>
      </c>
    </row>
    <row r="12512" spans="1:16" ht="14.25" hidden="1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/>
      <c r="G12512" s="2"/>
      <c r="H12512" s="2"/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/>
      <c r="P12512" s="2" t="s">
        <v>28</v>
      </c>
    </row>
    <row r="12513" spans="1:16" ht="14.25" hidden="1" customHeight="1" x14ac:dyDescent="0.3">
      <c r="A12513" s="2" t="s">
        <v>5334</v>
      </c>
      <c r="B12513" s="2" t="s">
        <v>19</v>
      </c>
      <c r="C12513" s="2" t="s">
        <v>20</v>
      </c>
      <c r="D12513" s="2">
        <v>4509.03</v>
      </c>
      <c r="E12513" s="2">
        <v>0.14000000000000001</v>
      </c>
      <c r="F12513" s="2"/>
      <c r="G12513" s="2"/>
      <c r="H12513" s="2"/>
      <c r="I12513" s="2">
        <v>7</v>
      </c>
      <c r="J12513" s="3">
        <v>45219</v>
      </c>
      <c r="K12513" s="3">
        <v>45221</v>
      </c>
      <c r="L12513" s="2" t="s">
        <v>21</v>
      </c>
      <c r="M12513" s="2" t="s">
        <v>22</v>
      </c>
      <c r="N12513" s="2">
        <v>1339.58</v>
      </c>
      <c r="O12513" s="2"/>
      <c r="P12513" s="2" t="s">
        <v>48</v>
      </c>
    </row>
    <row r="12514" spans="1:16" ht="14.25" hidden="1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/>
      <c r="G12514" s="2"/>
      <c r="H12514" s="2"/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/>
      <c r="P12514" s="2" t="s">
        <v>48</v>
      </c>
    </row>
    <row r="12515" spans="1:16" ht="14.25" hidden="1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/>
      <c r="G12515" s="2"/>
      <c r="H12515" s="2"/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/>
      <c r="P12515" s="2" t="s">
        <v>39</v>
      </c>
    </row>
    <row r="12516" spans="1:16" ht="14.25" hidden="1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/>
      <c r="G12516" s="2"/>
      <c r="H12516" s="2"/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/>
      <c r="P12516" s="2" t="s">
        <v>34</v>
      </c>
    </row>
    <row r="12517" spans="1:16" ht="14.25" hidden="1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/>
      <c r="G12517" s="2"/>
      <c r="H12517" s="2"/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/>
      <c r="P12517" s="2" t="s">
        <v>39</v>
      </c>
    </row>
    <row r="12518" spans="1:16" ht="14.25" hidden="1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/>
      <c r="G12518" s="2"/>
      <c r="H12518" s="2"/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/>
      <c r="P12518" s="2" t="s">
        <v>39</v>
      </c>
    </row>
    <row r="12519" spans="1:16" ht="14.25" hidden="1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/>
      <c r="G12519" s="2"/>
      <c r="H12519" s="2"/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/>
      <c r="P12519" s="2" t="s">
        <v>39</v>
      </c>
    </row>
    <row r="12520" spans="1:16" ht="14.25" hidden="1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/>
      <c r="G12520" s="2"/>
      <c r="H12520" s="2"/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/>
      <c r="P12520" s="2" t="s">
        <v>23</v>
      </c>
    </row>
    <row r="12521" spans="1:16" ht="14.25" hidden="1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/>
      <c r="G12521" s="2"/>
      <c r="H12521" s="2"/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/>
      <c r="P12521" s="2" t="s">
        <v>48</v>
      </c>
    </row>
    <row r="12522" spans="1:16" ht="14.25" hidden="1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/>
      <c r="G12522" s="2"/>
      <c r="H12522" s="2"/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/>
      <c r="P12522" s="2" t="s">
        <v>39</v>
      </c>
    </row>
    <row r="12523" spans="1:16" ht="14.25" hidden="1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/>
      <c r="G12523" s="2"/>
      <c r="H12523" s="2"/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/>
      <c r="P12523" s="2" t="s">
        <v>28</v>
      </c>
    </row>
    <row r="12524" spans="1:16" ht="14.25" hidden="1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/>
      <c r="G12524" s="2"/>
      <c r="H12524" s="2"/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/>
      <c r="P12524" s="2" t="s">
        <v>34</v>
      </c>
    </row>
    <row r="12525" spans="1:16" ht="14.25" hidden="1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/>
      <c r="G12525" s="2"/>
      <c r="H12525" s="2"/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/>
      <c r="P12525" s="2" t="s">
        <v>23</v>
      </c>
    </row>
    <row r="12526" spans="1:16" ht="14.25" hidden="1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/>
      <c r="G12526" s="2"/>
      <c r="H12526" s="2"/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/>
      <c r="P12526" s="2" t="s">
        <v>39</v>
      </c>
    </row>
    <row r="12527" spans="1:16" ht="14.25" hidden="1" customHeight="1" x14ac:dyDescent="0.3">
      <c r="A12527" s="2" t="s">
        <v>980</v>
      </c>
      <c r="B12527" s="2" t="s">
        <v>19</v>
      </c>
      <c r="C12527" s="2" t="s">
        <v>20</v>
      </c>
      <c r="D12527" s="2">
        <v>424.67</v>
      </c>
      <c r="E12527" s="2">
        <v>0.36</v>
      </c>
      <c r="F12527" s="2"/>
      <c r="G12527" s="2"/>
      <c r="H12527" s="2"/>
      <c r="I12527" s="2">
        <v>6</v>
      </c>
      <c r="J12527" s="3">
        <v>45224</v>
      </c>
      <c r="K12527" s="3">
        <v>45227</v>
      </c>
      <c r="L12527" s="2" t="s">
        <v>21</v>
      </c>
      <c r="M12527" s="2" t="s">
        <v>22</v>
      </c>
      <c r="N12527" s="2">
        <v>22.93</v>
      </c>
      <c r="O12527" s="2"/>
      <c r="P12527" s="2" t="s">
        <v>48</v>
      </c>
    </row>
    <row r="12528" spans="1:16" ht="14.25" hidden="1" customHeight="1" x14ac:dyDescent="0.3">
      <c r="A12528" s="2" t="s">
        <v>3108</v>
      </c>
      <c r="B12528" s="2" t="s">
        <v>19</v>
      </c>
      <c r="C12528" s="2" t="s">
        <v>14</v>
      </c>
      <c r="D12528" s="2">
        <v>2400.0500000000002</v>
      </c>
      <c r="E12528" s="2">
        <v>0.25</v>
      </c>
      <c r="F12528" s="2"/>
      <c r="G12528" s="2"/>
      <c r="H12528" s="2"/>
      <c r="I12528" s="2">
        <v>6</v>
      </c>
      <c r="J12528" s="3">
        <v>45504</v>
      </c>
      <c r="K12528" s="3">
        <v>45510</v>
      </c>
      <c r="L12528" s="2" t="s">
        <v>21</v>
      </c>
      <c r="M12528" s="2" t="s">
        <v>22</v>
      </c>
      <c r="N12528" s="2">
        <v>389.09</v>
      </c>
      <c r="O12528" s="2"/>
      <c r="P12528" s="2" t="s">
        <v>17</v>
      </c>
    </row>
    <row r="12529" spans="1:16" ht="14.25" hidden="1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/>
      <c r="G12529" s="2"/>
      <c r="H12529" s="2"/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/>
      <c r="P12529" s="2" t="s">
        <v>17</v>
      </c>
    </row>
    <row r="12530" spans="1:16" ht="14.25" hidden="1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/>
      <c r="G12530" s="2"/>
      <c r="H12530" s="2"/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/>
      <c r="P12530" s="2" t="s">
        <v>34</v>
      </c>
    </row>
    <row r="12531" spans="1:16" ht="14.25" hidden="1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/>
      <c r="G12531" s="2"/>
      <c r="H12531" s="2"/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/>
      <c r="P12531" s="2" t="s">
        <v>48</v>
      </c>
    </row>
    <row r="12532" spans="1:16" ht="14.25" hidden="1" customHeight="1" x14ac:dyDescent="0.3">
      <c r="A12532" s="2" t="s">
        <v>11504</v>
      </c>
      <c r="B12532" s="2" t="s">
        <v>19</v>
      </c>
      <c r="C12532" s="2" t="s">
        <v>20</v>
      </c>
      <c r="D12532" s="2">
        <v>2153.9699999999998</v>
      </c>
      <c r="E12532" s="2">
        <v>0.11</v>
      </c>
      <c r="F12532" s="2"/>
      <c r="G12532" s="2"/>
      <c r="H12532" s="2"/>
      <c r="I12532" s="2">
        <v>3</v>
      </c>
      <c r="J12532" s="3">
        <v>45229</v>
      </c>
      <c r="K12532" s="3">
        <v>45234</v>
      </c>
      <c r="L12532" s="2" t="s">
        <v>21</v>
      </c>
      <c r="M12532" s="2" t="s">
        <v>22</v>
      </c>
      <c r="N12532" s="2">
        <v>261.89999999999998</v>
      </c>
      <c r="O12532" s="2"/>
      <c r="P12532" s="2" t="s">
        <v>48</v>
      </c>
    </row>
    <row r="12533" spans="1:16" ht="14.25" hidden="1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/>
      <c r="G12533" s="2"/>
      <c r="H12533" s="2"/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/>
      <c r="P12533" s="2" t="s">
        <v>48</v>
      </c>
    </row>
    <row r="12534" spans="1:16" ht="14.25" hidden="1" customHeight="1" x14ac:dyDescent="0.3">
      <c r="A12534" s="2" t="s">
        <v>10269</v>
      </c>
      <c r="B12534" s="2" t="s">
        <v>13</v>
      </c>
      <c r="C12534" s="2" t="s">
        <v>14</v>
      </c>
      <c r="D12534" s="2">
        <v>1443.45</v>
      </c>
      <c r="E12534" s="2">
        <v>0.4</v>
      </c>
      <c r="F12534" s="2"/>
      <c r="G12534" s="2"/>
      <c r="H12534" s="2"/>
      <c r="I12534" s="2">
        <v>1</v>
      </c>
      <c r="J12534" s="3">
        <v>45506</v>
      </c>
      <c r="K12534" s="3">
        <v>45508</v>
      </c>
      <c r="L12534" s="2" t="s">
        <v>31</v>
      </c>
      <c r="M12534" s="2" t="s">
        <v>22</v>
      </c>
      <c r="N12534" s="2">
        <v>316.73</v>
      </c>
      <c r="O12534" s="2"/>
      <c r="P12534" s="2" t="s">
        <v>17</v>
      </c>
    </row>
    <row r="12535" spans="1:16" ht="14.25" hidden="1" customHeight="1" x14ac:dyDescent="0.3">
      <c r="A12535" s="2" t="s">
        <v>5960</v>
      </c>
      <c r="B12535" s="2" t="s">
        <v>25</v>
      </c>
      <c r="C12535" s="2" t="s">
        <v>14</v>
      </c>
      <c r="D12535" s="2">
        <v>2970.08</v>
      </c>
      <c r="E12535" s="2">
        <v>0.32</v>
      </c>
      <c r="F12535" s="2"/>
      <c r="G12535" s="2"/>
      <c r="H12535" s="2"/>
      <c r="I12535" s="2">
        <v>3</v>
      </c>
      <c r="J12535" s="3">
        <v>45506</v>
      </c>
      <c r="K12535" s="3">
        <v>45509</v>
      </c>
      <c r="L12535" s="2" t="s">
        <v>21</v>
      </c>
      <c r="M12535" s="2" t="s">
        <v>22</v>
      </c>
      <c r="N12535" s="2">
        <v>830.27</v>
      </c>
      <c r="O12535" s="2"/>
      <c r="P12535" s="2" t="s">
        <v>39</v>
      </c>
    </row>
    <row r="12536" spans="1:16" ht="14.25" hidden="1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/>
      <c r="G12536" s="2"/>
      <c r="H12536" s="2"/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/>
      <c r="P12536" s="2" t="s">
        <v>39</v>
      </c>
    </row>
    <row r="12537" spans="1:16" ht="14.25" hidden="1" customHeight="1" x14ac:dyDescent="0.3">
      <c r="A12537" s="2" t="s">
        <v>10782</v>
      </c>
      <c r="B12537" s="2" t="s">
        <v>19</v>
      </c>
      <c r="C12537" s="2" t="s">
        <v>26</v>
      </c>
      <c r="D12537" s="2">
        <v>869.44</v>
      </c>
      <c r="E12537" s="2">
        <v>0.08</v>
      </c>
      <c r="F12537" s="2"/>
      <c r="G12537" s="2"/>
      <c r="H12537" s="2"/>
      <c r="I12537" s="2">
        <v>1</v>
      </c>
      <c r="J12537" s="3">
        <v>45237</v>
      </c>
      <c r="K12537" s="3">
        <v>45240</v>
      </c>
      <c r="L12537" s="2" t="s">
        <v>31</v>
      </c>
      <c r="M12537" s="2" t="s">
        <v>22</v>
      </c>
      <c r="N12537" s="2">
        <v>232.37</v>
      </c>
      <c r="O12537" s="2"/>
      <c r="P12537" s="2" t="s">
        <v>48</v>
      </c>
    </row>
    <row r="12538" spans="1:16" ht="14.25" hidden="1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/>
      <c r="G12538" s="2"/>
      <c r="H12538" s="2"/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/>
      <c r="P12538" s="2" t="s">
        <v>28</v>
      </c>
    </row>
    <row r="12539" spans="1:16" ht="14.25" hidden="1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/>
      <c r="G12539" s="2"/>
      <c r="H12539" s="2"/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/>
      <c r="P12539" s="2" t="s">
        <v>39</v>
      </c>
    </row>
    <row r="12540" spans="1:16" ht="14.25" hidden="1" customHeight="1" x14ac:dyDescent="0.3">
      <c r="A12540" s="2" t="s">
        <v>5044</v>
      </c>
      <c r="B12540" s="2" t="s">
        <v>19</v>
      </c>
      <c r="C12540" s="2" t="s">
        <v>33</v>
      </c>
      <c r="D12540" s="2">
        <v>1336.04</v>
      </c>
      <c r="E12540" s="2">
        <v>0.22</v>
      </c>
      <c r="F12540" s="2"/>
      <c r="G12540" s="2"/>
      <c r="H12540" s="2"/>
      <c r="I12540" s="2">
        <v>1</v>
      </c>
      <c r="J12540" s="3">
        <v>45237</v>
      </c>
      <c r="K12540" s="3">
        <v>45243</v>
      </c>
      <c r="L12540" s="2" t="s">
        <v>21</v>
      </c>
      <c r="M12540" s="2" t="s">
        <v>22</v>
      </c>
      <c r="N12540" s="2">
        <v>257.38</v>
      </c>
      <c r="O12540" s="2"/>
      <c r="P12540" s="2" t="s">
        <v>48</v>
      </c>
    </row>
    <row r="12541" spans="1:16" ht="14.25" hidden="1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/>
      <c r="G12541" s="2"/>
      <c r="H12541" s="2"/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/>
      <c r="P12541" s="2" t="s">
        <v>23</v>
      </c>
    </row>
    <row r="12542" spans="1:16" ht="14.25" hidden="1" customHeight="1" x14ac:dyDescent="0.3">
      <c r="A12542" s="2" t="s">
        <v>7192</v>
      </c>
      <c r="B12542" s="2" t="s">
        <v>19</v>
      </c>
      <c r="C12542" s="2" t="s">
        <v>20</v>
      </c>
      <c r="D12542" s="2">
        <v>2999.46</v>
      </c>
      <c r="E12542" s="2">
        <v>0.12</v>
      </c>
      <c r="F12542" s="2"/>
      <c r="G12542" s="2"/>
      <c r="H12542" s="2"/>
      <c r="I12542" s="2">
        <v>8</v>
      </c>
      <c r="J12542" s="3">
        <v>45241</v>
      </c>
      <c r="K12542" s="3">
        <v>45243</v>
      </c>
      <c r="L12542" s="2" t="s">
        <v>21</v>
      </c>
      <c r="M12542" s="2" t="s">
        <v>22</v>
      </c>
      <c r="N12542" s="2">
        <v>517.6</v>
      </c>
      <c r="O12542" s="2"/>
      <c r="P12542" s="2" t="s">
        <v>48</v>
      </c>
    </row>
    <row r="12543" spans="1:16" ht="14.25" hidden="1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/>
      <c r="G12543" s="2"/>
      <c r="H12543" s="2"/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/>
      <c r="P12543" s="2" t="s">
        <v>17</v>
      </c>
    </row>
    <row r="12544" spans="1:16" ht="14.25" hidden="1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/>
      <c r="G12544" s="2"/>
      <c r="H12544" s="2"/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/>
      <c r="P12544" s="2" t="s">
        <v>17</v>
      </c>
    </row>
    <row r="12545" spans="1:16" ht="14.25" hidden="1" customHeight="1" x14ac:dyDescent="0.3">
      <c r="A12545" s="2" t="s">
        <v>9507</v>
      </c>
      <c r="B12545" s="2" t="s">
        <v>41</v>
      </c>
      <c r="C12545" s="2" t="s">
        <v>14</v>
      </c>
      <c r="D12545" s="2">
        <v>212.99</v>
      </c>
      <c r="E12545" s="2">
        <v>0.1</v>
      </c>
      <c r="F12545" s="2"/>
      <c r="G12545" s="2"/>
      <c r="H12545" s="2"/>
      <c r="I12545" s="2">
        <v>7</v>
      </c>
      <c r="J12545" s="3">
        <v>45506</v>
      </c>
      <c r="K12545" s="3">
        <v>45508</v>
      </c>
      <c r="L12545" s="2" t="s">
        <v>21</v>
      </c>
      <c r="M12545" s="2" t="s">
        <v>22</v>
      </c>
      <c r="N12545" s="2">
        <v>14.45</v>
      </c>
      <c r="O12545" s="2"/>
      <c r="P12545" s="2" t="s">
        <v>28</v>
      </c>
    </row>
    <row r="12546" spans="1:16" ht="14.25" hidden="1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/>
      <c r="G12546" s="2"/>
      <c r="H12546" s="2"/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/>
      <c r="P12546" s="2" t="s">
        <v>17</v>
      </c>
    </row>
    <row r="12547" spans="1:16" ht="14.25" hidden="1" customHeight="1" x14ac:dyDescent="0.3">
      <c r="A12547" s="2" t="s">
        <v>13179</v>
      </c>
      <c r="B12547" s="2" t="s">
        <v>19</v>
      </c>
      <c r="C12547" s="2" t="s">
        <v>36</v>
      </c>
      <c r="D12547" s="2">
        <v>575.01</v>
      </c>
      <c r="E12547" s="2">
        <v>0</v>
      </c>
      <c r="F12547" s="2"/>
      <c r="G12547" s="2"/>
      <c r="H12547" s="2"/>
      <c r="I12547" s="2">
        <v>2</v>
      </c>
      <c r="J12547" s="3">
        <v>45253</v>
      </c>
      <c r="K12547" s="3">
        <v>45255</v>
      </c>
      <c r="L12547" s="2" t="s">
        <v>15</v>
      </c>
      <c r="M12547" s="2" t="s">
        <v>22</v>
      </c>
      <c r="N12547" s="2">
        <v>44.01</v>
      </c>
      <c r="O12547" s="2"/>
      <c r="P12547" s="2" t="s">
        <v>48</v>
      </c>
    </row>
    <row r="12548" spans="1:16" ht="14.25" hidden="1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/>
      <c r="G12548" s="2"/>
      <c r="H12548" s="2"/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/>
      <c r="P12548" s="2" t="s">
        <v>48</v>
      </c>
    </row>
    <row r="12549" spans="1:16" ht="14.25" hidden="1" customHeight="1" x14ac:dyDescent="0.3">
      <c r="A12549" s="2" t="s">
        <v>591</v>
      </c>
      <c r="B12549" s="2" t="s">
        <v>19</v>
      </c>
      <c r="C12549" s="2" t="s">
        <v>20</v>
      </c>
      <c r="D12549" s="2">
        <v>3877.49</v>
      </c>
      <c r="E12549" s="2">
        <v>0.26</v>
      </c>
      <c r="F12549" s="2"/>
      <c r="G12549" s="2"/>
      <c r="H12549" s="2"/>
      <c r="I12549" s="2">
        <v>4</v>
      </c>
      <c r="J12549" s="3">
        <v>45255</v>
      </c>
      <c r="K12549" s="3">
        <v>45257</v>
      </c>
      <c r="L12549" s="2" t="s">
        <v>21</v>
      </c>
      <c r="M12549" s="2" t="s">
        <v>22</v>
      </c>
      <c r="N12549" s="2">
        <v>466.08</v>
      </c>
      <c r="O12549" s="2"/>
      <c r="P12549" s="2" t="s">
        <v>48</v>
      </c>
    </row>
    <row r="12550" spans="1:16" ht="14.25" hidden="1" customHeight="1" x14ac:dyDescent="0.3">
      <c r="A12550" s="2" t="s">
        <v>5607</v>
      </c>
      <c r="B12550" s="2" t="s">
        <v>19</v>
      </c>
      <c r="C12550" s="2" t="s">
        <v>36</v>
      </c>
      <c r="D12550" s="2">
        <v>563.52</v>
      </c>
      <c r="E12550" s="2">
        <v>0.42</v>
      </c>
      <c r="F12550" s="2"/>
      <c r="G12550" s="2"/>
      <c r="H12550" s="2"/>
      <c r="I12550" s="2">
        <v>4</v>
      </c>
      <c r="J12550" s="3">
        <v>45256</v>
      </c>
      <c r="K12550" s="3">
        <v>45259</v>
      </c>
      <c r="L12550" s="2" t="s">
        <v>21</v>
      </c>
      <c r="M12550" s="2" t="s">
        <v>22</v>
      </c>
      <c r="N12550" s="2">
        <v>118.4</v>
      </c>
      <c r="O12550" s="2"/>
      <c r="P12550" s="2" t="s">
        <v>48</v>
      </c>
    </row>
    <row r="12551" spans="1:16" ht="14.25" hidden="1" customHeight="1" x14ac:dyDescent="0.3">
      <c r="A12551" s="2" t="s">
        <v>11884</v>
      </c>
      <c r="B12551" s="2" t="s">
        <v>19</v>
      </c>
      <c r="C12551" s="2" t="s">
        <v>20</v>
      </c>
      <c r="D12551" s="2">
        <v>2336.61</v>
      </c>
      <c r="E12551" s="2">
        <v>0.39</v>
      </c>
      <c r="F12551" s="2"/>
      <c r="G12551" s="2"/>
      <c r="H12551" s="2"/>
      <c r="I12551" s="2">
        <v>1</v>
      </c>
      <c r="J12551" s="3">
        <v>45264</v>
      </c>
      <c r="K12551" s="3">
        <v>45266</v>
      </c>
      <c r="L12551" s="2" t="s">
        <v>31</v>
      </c>
      <c r="M12551" s="2" t="s">
        <v>22</v>
      </c>
      <c r="N12551" s="2">
        <v>628.79</v>
      </c>
      <c r="O12551" s="2"/>
      <c r="P12551" s="2" t="s">
        <v>48</v>
      </c>
    </row>
    <row r="12552" spans="1:16" ht="14.25" hidden="1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/>
      <c r="G12552" s="2"/>
      <c r="H12552" s="2"/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/>
      <c r="P12552" s="2" t="s">
        <v>34</v>
      </c>
    </row>
    <row r="12553" spans="1:16" ht="14.25" hidden="1" customHeight="1" x14ac:dyDescent="0.3">
      <c r="A12553" s="2" t="s">
        <v>12834</v>
      </c>
      <c r="B12553" s="2" t="s">
        <v>19</v>
      </c>
      <c r="C12553" s="2" t="s">
        <v>36</v>
      </c>
      <c r="D12553" s="2">
        <v>1407.55</v>
      </c>
      <c r="E12553" s="2">
        <v>0.36</v>
      </c>
      <c r="F12553" s="2"/>
      <c r="G12553" s="2"/>
      <c r="H12553" s="2"/>
      <c r="I12553" s="2">
        <v>5</v>
      </c>
      <c r="J12553" s="3">
        <v>45264</v>
      </c>
      <c r="K12553" s="3">
        <v>45269</v>
      </c>
      <c r="L12553" s="2" t="s">
        <v>21</v>
      </c>
      <c r="M12553" s="2" t="s">
        <v>22</v>
      </c>
      <c r="N12553" s="2">
        <v>172.8</v>
      </c>
      <c r="O12553" s="2"/>
      <c r="P12553" s="2" t="s">
        <v>48</v>
      </c>
    </row>
    <row r="12554" spans="1:16" ht="14.25" hidden="1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/>
      <c r="G12554" s="2"/>
      <c r="H12554" s="2"/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/>
      <c r="P12554" s="2" t="s">
        <v>34</v>
      </c>
    </row>
    <row r="12555" spans="1:16" ht="14.25" hidden="1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/>
      <c r="G12555" s="2"/>
      <c r="H12555" s="2"/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/>
      <c r="P12555" s="2" t="s">
        <v>39</v>
      </c>
    </row>
    <row r="12556" spans="1:16" ht="14.25" hidden="1" customHeight="1" x14ac:dyDescent="0.3">
      <c r="A12556" s="2" t="s">
        <v>7144</v>
      </c>
      <c r="B12556" s="2" t="s">
        <v>19</v>
      </c>
      <c r="C12556" s="2" t="s">
        <v>33</v>
      </c>
      <c r="D12556" s="2">
        <v>3367.43</v>
      </c>
      <c r="E12556" s="2">
        <v>0.12</v>
      </c>
      <c r="F12556" s="2"/>
      <c r="G12556" s="2"/>
      <c r="H12556" s="2"/>
      <c r="I12556" s="2">
        <v>2</v>
      </c>
      <c r="J12556" s="3">
        <v>45273</v>
      </c>
      <c r="K12556" s="3">
        <v>45280</v>
      </c>
      <c r="L12556" s="2" t="s">
        <v>31</v>
      </c>
      <c r="M12556" s="2" t="s">
        <v>22</v>
      </c>
      <c r="N12556" s="2">
        <v>579.36</v>
      </c>
      <c r="O12556" s="2"/>
      <c r="P12556" s="2" t="s">
        <v>48</v>
      </c>
    </row>
    <row r="12557" spans="1:16" ht="14.25" hidden="1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/>
      <c r="G12557" s="2"/>
      <c r="H12557" s="2"/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/>
      <c r="P12557" s="2" t="s">
        <v>39</v>
      </c>
    </row>
    <row r="12558" spans="1:16" ht="14.25" hidden="1" customHeight="1" x14ac:dyDescent="0.3">
      <c r="A12558" s="2" t="s">
        <v>12117</v>
      </c>
      <c r="B12558" s="2" t="s">
        <v>19</v>
      </c>
      <c r="C12558" s="2" t="s">
        <v>14</v>
      </c>
      <c r="D12558" s="2">
        <v>261.83999999999997</v>
      </c>
      <c r="E12558" s="2">
        <v>0</v>
      </c>
      <c r="F12558" s="2"/>
      <c r="G12558" s="2"/>
      <c r="H12558" s="2"/>
      <c r="I12558" s="2">
        <v>4</v>
      </c>
      <c r="J12558" s="3">
        <v>45506</v>
      </c>
      <c r="K12558" s="3">
        <v>45507</v>
      </c>
      <c r="L12558" s="2" t="s">
        <v>15</v>
      </c>
      <c r="M12558" s="2" t="s">
        <v>22</v>
      </c>
      <c r="N12558" s="2">
        <v>44.52</v>
      </c>
      <c r="O12558" s="2"/>
      <c r="P12558" s="2" t="s">
        <v>23</v>
      </c>
    </row>
    <row r="12559" spans="1:16" ht="14.25" hidden="1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/>
      <c r="G12559" s="2"/>
      <c r="H12559" s="2"/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/>
      <c r="P12559" s="2" t="s">
        <v>17</v>
      </c>
    </row>
    <row r="12560" spans="1:16" ht="14.25" hidden="1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/>
      <c r="G12560" s="2"/>
      <c r="H12560" s="2"/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/>
      <c r="P12560" s="2" t="s">
        <v>39</v>
      </c>
    </row>
    <row r="12561" spans="1:16" ht="14.25" hidden="1" customHeight="1" x14ac:dyDescent="0.3">
      <c r="A12561" s="2" t="s">
        <v>10656</v>
      </c>
      <c r="B12561" s="2" t="s">
        <v>19</v>
      </c>
      <c r="C12561" s="2" t="s">
        <v>33</v>
      </c>
      <c r="D12561" s="2">
        <v>917.26</v>
      </c>
      <c r="E12561" s="2">
        <v>0.41</v>
      </c>
      <c r="F12561" s="2"/>
      <c r="G12561" s="2"/>
      <c r="H12561" s="2"/>
      <c r="I12561" s="2">
        <v>3</v>
      </c>
      <c r="J12561" s="3">
        <v>45278</v>
      </c>
      <c r="K12561" s="3">
        <v>45279</v>
      </c>
      <c r="L12561" s="2" t="s">
        <v>21</v>
      </c>
      <c r="M12561" s="2" t="s">
        <v>22</v>
      </c>
      <c r="N12561" s="2">
        <v>206.73</v>
      </c>
      <c r="O12561" s="2"/>
      <c r="P12561" s="2" t="s">
        <v>48</v>
      </c>
    </row>
    <row r="12562" spans="1:16" ht="14.25" hidden="1" customHeight="1" x14ac:dyDescent="0.3">
      <c r="A12562" s="2" t="s">
        <v>2742</v>
      </c>
      <c r="B12562" s="2" t="s">
        <v>19</v>
      </c>
      <c r="C12562" s="2" t="s">
        <v>36</v>
      </c>
      <c r="D12562" s="2">
        <v>2148.73</v>
      </c>
      <c r="E12562" s="2">
        <v>0.16</v>
      </c>
      <c r="F12562" s="2"/>
      <c r="G12562" s="2"/>
      <c r="H12562" s="2"/>
      <c r="I12562" s="2">
        <v>2</v>
      </c>
      <c r="J12562" s="3">
        <v>45283</v>
      </c>
      <c r="K12562" s="3">
        <v>45284</v>
      </c>
      <c r="L12562" s="2" t="s">
        <v>15</v>
      </c>
      <c r="M12562" s="2" t="s">
        <v>22</v>
      </c>
      <c r="N12562" s="2">
        <v>439.91</v>
      </c>
      <c r="O12562" s="2"/>
      <c r="P12562" s="2" t="s">
        <v>48</v>
      </c>
    </row>
    <row r="12563" spans="1:16" ht="14.25" hidden="1" customHeight="1" x14ac:dyDescent="0.3">
      <c r="A12563" s="2" t="s">
        <v>249</v>
      </c>
      <c r="B12563" s="2" t="s">
        <v>19</v>
      </c>
      <c r="C12563" s="2" t="s">
        <v>36</v>
      </c>
      <c r="D12563" s="2">
        <v>4594.76</v>
      </c>
      <c r="E12563" s="2">
        <v>0.33</v>
      </c>
      <c r="F12563" s="2"/>
      <c r="G12563" s="2"/>
      <c r="H12563" s="2"/>
      <c r="I12563" s="2">
        <v>7</v>
      </c>
      <c r="J12563" s="3">
        <v>45285</v>
      </c>
      <c r="K12563" s="3">
        <v>45291</v>
      </c>
      <c r="L12563" s="2" t="s">
        <v>31</v>
      </c>
      <c r="M12563" s="2" t="s">
        <v>22</v>
      </c>
      <c r="N12563" s="2">
        <v>509.07</v>
      </c>
      <c r="O12563" s="2"/>
      <c r="P12563" s="2" t="s">
        <v>48</v>
      </c>
    </row>
    <row r="12564" spans="1:16" ht="14.25" hidden="1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/>
      <c r="G12564" s="2"/>
      <c r="H12564" s="2"/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/>
      <c r="P12564" s="2" t="s">
        <v>48</v>
      </c>
    </row>
    <row r="12565" spans="1:16" ht="14.25" hidden="1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/>
      <c r="G12565" s="2"/>
      <c r="H12565" s="2"/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/>
      <c r="P12565" s="2" t="s">
        <v>48</v>
      </c>
    </row>
    <row r="12566" spans="1:16" ht="14.25" hidden="1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/>
      <c r="G12566" s="2"/>
      <c r="H12566" s="2"/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/>
      <c r="P12566" s="2" t="s">
        <v>28</v>
      </c>
    </row>
    <row r="12567" spans="1:16" ht="14.25" hidden="1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/>
      <c r="G12567" s="2"/>
      <c r="H12567" s="2"/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/>
      <c r="P12567" s="2" t="s">
        <v>17</v>
      </c>
    </row>
    <row r="12568" spans="1:16" ht="14.25" hidden="1" customHeight="1" x14ac:dyDescent="0.3">
      <c r="A12568" s="2" t="s">
        <v>12503</v>
      </c>
      <c r="B12568" s="2" t="s">
        <v>19</v>
      </c>
      <c r="C12568" s="2" t="s">
        <v>26</v>
      </c>
      <c r="D12568" s="2">
        <v>3347.82</v>
      </c>
      <c r="E12568" s="2">
        <v>0.08</v>
      </c>
      <c r="F12568" s="2"/>
      <c r="G12568" s="2"/>
      <c r="H12568" s="2"/>
      <c r="I12568" s="2">
        <v>6</v>
      </c>
      <c r="J12568" s="3">
        <v>45290</v>
      </c>
      <c r="K12568" s="3">
        <v>45292</v>
      </c>
      <c r="L12568" s="2" t="s">
        <v>31</v>
      </c>
      <c r="M12568" s="2" t="s">
        <v>22</v>
      </c>
      <c r="N12568" s="2">
        <v>747.08</v>
      </c>
      <c r="O12568" s="2"/>
      <c r="P12568" s="2" t="s">
        <v>48</v>
      </c>
    </row>
    <row r="12569" spans="1:16" ht="14.25" hidden="1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/>
      <c r="G12569" s="2"/>
      <c r="H12569" s="2"/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/>
      <c r="P12569" s="2" t="s">
        <v>48</v>
      </c>
    </row>
    <row r="12570" spans="1:16" ht="14.25" hidden="1" customHeight="1" x14ac:dyDescent="0.3">
      <c r="A12570" s="2" t="s">
        <v>2503</v>
      </c>
      <c r="B12570" s="2" t="s">
        <v>19</v>
      </c>
      <c r="C12570" s="2" t="s">
        <v>20</v>
      </c>
      <c r="D12570" s="2">
        <v>3736.45</v>
      </c>
      <c r="E12570" s="2">
        <v>0.33</v>
      </c>
      <c r="F12570" s="2"/>
      <c r="G12570" s="2"/>
      <c r="H12570" s="2"/>
      <c r="I12570" s="2">
        <v>8</v>
      </c>
      <c r="J12570" s="3">
        <v>45294</v>
      </c>
      <c r="K12570" s="3">
        <v>45296</v>
      </c>
      <c r="L12570" s="2" t="s">
        <v>31</v>
      </c>
      <c r="M12570" s="2" t="s">
        <v>22</v>
      </c>
      <c r="N12570" s="2">
        <v>843.43</v>
      </c>
      <c r="O12570" s="2"/>
      <c r="P12570" s="2" t="s">
        <v>48</v>
      </c>
    </row>
    <row r="12571" spans="1:16" ht="14.25" hidden="1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/>
      <c r="G12571" s="2"/>
      <c r="H12571" s="2"/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/>
      <c r="P12571" s="2" t="s">
        <v>39</v>
      </c>
    </row>
    <row r="12572" spans="1:16" ht="14.25" hidden="1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/>
      <c r="G12572" s="2"/>
      <c r="H12572" s="2"/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/>
      <c r="P12572" s="2" t="s">
        <v>48</v>
      </c>
    </row>
    <row r="12573" spans="1:16" ht="14.25" hidden="1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/>
      <c r="G12573" s="2"/>
      <c r="H12573" s="2"/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/>
      <c r="P12573" s="2" t="s">
        <v>34</v>
      </c>
    </row>
    <row r="12574" spans="1:16" ht="14.25" hidden="1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/>
      <c r="G12574" s="2"/>
      <c r="H12574" s="2"/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/>
      <c r="P12574" s="2" t="s">
        <v>17</v>
      </c>
    </row>
    <row r="12575" spans="1:16" ht="14.25" hidden="1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/>
      <c r="G12575" s="2"/>
      <c r="H12575" s="2"/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/>
      <c r="P12575" s="2" t="s">
        <v>34</v>
      </c>
    </row>
    <row r="12576" spans="1:16" ht="14.25" hidden="1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/>
      <c r="G12576" s="2"/>
      <c r="H12576" s="2"/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/>
      <c r="P12576" s="2" t="s">
        <v>39</v>
      </c>
    </row>
    <row r="12577" spans="1:16" ht="14.25" hidden="1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/>
      <c r="G12577" s="2"/>
      <c r="H12577" s="2"/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/>
      <c r="P12577" s="2" t="s">
        <v>17</v>
      </c>
    </row>
    <row r="12578" spans="1:16" ht="14.25" hidden="1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/>
      <c r="G12578" s="2"/>
      <c r="H12578" s="2"/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/>
      <c r="P12578" s="2" t="s">
        <v>28</v>
      </c>
    </row>
    <row r="12579" spans="1:16" ht="14.25" hidden="1" customHeight="1" x14ac:dyDescent="0.3">
      <c r="A12579" s="2" t="s">
        <v>1622</v>
      </c>
      <c r="B12579" s="2" t="s">
        <v>19</v>
      </c>
      <c r="C12579" s="2" t="s">
        <v>26</v>
      </c>
      <c r="D12579" s="2">
        <v>3360.42</v>
      </c>
      <c r="E12579" s="2">
        <v>0.18</v>
      </c>
      <c r="F12579" s="2"/>
      <c r="G12579" s="2"/>
      <c r="H12579" s="2"/>
      <c r="I12579" s="2">
        <v>3</v>
      </c>
      <c r="J12579" s="3">
        <v>45305</v>
      </c>
      <c r="K12579" s="3">
        <v>45308</v>
      </c>
      <c r="L12579" s="2" t="s">
        <v>21</v>
      </c>
      <c r="M12579" s="2" t="s">
        <v>22</v>
      </c>
      <c r="N12579" s="2">
        <v>671.61</v>
      </c>
      <c r="O12579" s="2"/>
      <c r="P12579" s="2" t="s">
        <v>48</v>
      </c>
    </row>
    <row r="12580" spans="1:16" ht="14.25" hidden="1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/>
      <c r="G12580" s="2"/>
      <c r="H12580" s="2"/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/>
      <c r="P12580" s="2" t="s">
        <v>39</v>
      </c>
    </row>
    <row r="12581" spans="1:16" ht="14.25" hidden="1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/>
      <c r="G12581" s="2"/>
      <c r="H12581" s="2"/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/>
      <c r="P12581" s="2" t="s">
        <v>23</v>
      </c>
    </row>
    <row r="12582" spans="1:16" ht="14.25" hidden="1" customHeight="1" x14ac:dyDescent="0.3">
      <c r="A12582" s="2" t="s">
        <v>6793</v>
      </c>
      <c r="B12582" s="2" t="s">
        <v>19</v>
      </c>
      <c r="C12582" s="2" t="s">
        <v>20</v>
      </c>
      <c r="D12582" s="2">
        <v>3248.36</v>
      </c>
      <c r="E12582" s="2">
        <v>0.28000000000000003</v>
      </c>
      <c r="F12582" s="2"/>
      <c r="G12582" s="2"/>
      <c r="H12582" s="2"/>
      <c r="I12582" s="2">
        <v>6</v>
      </c>
      <c r="J12582" s="3">
        <v>45312</v>
      </c>
      <c r="K12582" s="3">
        <v>45317</v>
      </c>
      <c r="L12582" s="2" t="s">
        <v>31</v>
      </c>
      <c r="M12582" s="2" t="s">
        <v>22</v>
      </c>
      <c r="N12582" s="2">
        <v>920.91</v>
      </c>
      <c r="O12582" s="2"/>
      <c r="P12582" s="2" t="s">
        <v>48</v>
      </c>
    </row>
    <row r="12583" spans="1:16" ht="14.25" hidden="1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/>
      <c r="G12583" s="2"/>
      <c r="H12583" s="2"/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/>
      <c r="P12583" s="2" t="s">
        <v>34</v>
      </c>
    </row>
    <row r="12584" spans="1:16" ht="14.25" hidden="1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/>
      <c r="G12584" s="2"/>
      <c r="H12584" s="2"/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/>
      <c r="P12584" s="2" t="s">
        <v>34</v>
      </c>
    </row>
    <row r="12585" spans="1:16" ht="14.25" hidden="1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/>
      <c r="G12585" s="2"/>
      <c r="H12585" s="2"/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/>
      <c r="P12585" s="2" t="s">
        <v>23</v>
      </c>
    </row>
    <row r="12586" spans="1:16" ht="14.25" hidden="1" customHeight="1" x14ac:dyDescent="0.3">
      <c r="A12586" s="2" t="s">
        <v>6549</v>
      </c>
      <c r="B12586" s="2" t="s">
        <v>25</v>
      </c>
      <c r="C12586" s="2" t="s">
        <v>14</v>
      </c>
      <c r="D12586" s="2">
        <v>1290.78</v>
      </c>
      <c r="E12586" s="2">
        <v>0.49</v>
      </c>
      <c r="F12586" s="2"/>
      <c r="G12586" s="2"/>
      <c r="H12586" s="2"/>
      <c r="I12586" s="2">
        <v>2</v>
      </c>
      <c r="J12586" s="3">
        <v>45507</v>
      </c>
      <c r="K12586" s="3">
        <v>45511</v>
      </c>
      <c r="L12586" s="2" t="s">
        <v>31</v>
      </c>
      <c r="M12586" s="2" t="s">
        <v>22</v>
      </c>
      <c r="N12586" s="2">
        <v>313.43</v>
      </c>
      <c r="O12586" s="2"/>
      <c r="P12586" s="2" t="s">
        <v>39</v>
      </c>
    </row>
    <row r="12587" spans="1:16" ht="14.25" hidden="1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/>
      <c r="G12587" s="2"/>
      <c r="H12587" s="2"/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/>
      <c r="P12587" s="2" t="s">
        <v>39</v>
      </c>
    </row>
    <row r="12588" spans="1:16" ht="14.25" hidden="1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/>
      <c r="G12588" s="2"/>
      <c r="H12588" s="2"/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/>
      <c r="P12588" s="2" t="s">
        <v>17</v>
      </c>
    </row>
    <row r="12589" spans="1:16" ht="14.25" hidden="1" customHeight="1" x14ac:dyDescent="0.3">
      <c r="A12589" s="2" t="s">
        <v>9583</v>
      </c>
      <c r="B12589" s="2" t="s">
        <v>19</v>
      </c>
      <c r="C12589" s="2" t="s">
        <v>20</v>
      </c>
      <c r="D12589" s="2">
        <v>632.58000000000004</v>
      </c>
      <c r="E12589" s="2">
        <v>0.42</v>
      </c>
      <c r="F12589" s="2"/>
      <c r="G12589" s="2"/>
      <c r="H12589" s="2"/>
      <c r="I12589" s="2">
        <v>2</v>
      </c>
      <c r="J12589" s="3">
        <v>45322</v>
      </c>
      <c r="K12589" s="3">
        <v>45325</v>
      </c>
      <c r="L12589" s="2" t="s">
        <v>31</v>
      </c>
      <c r="M12589" s="2" t="s">
        <v>22</v>
      </c>
      <c r="N12589" s="2">
        <v>132.38999999999999</v>
      </c>
      <c r="O12589" s="2"/>
      <c r="P12589" s="2" t="s">
        <v>48</v>
      </c>
    </row>
    <row r="12590" spans="1:16" ht="14.25" hidden="1" customHeight="1" x14ac:dyDescent="0.3">
      <c r="A12590" s="2" t="s">
        <v>13982</v>
      </c>
      <c r="B12590" s="2" t="s">
        <v>19</v>
      </c>
      <c r="C12590" s="2" t="s">
        <v>20</v>
      </c>
      <c r="D12590" s="2">
        <v>4566.18</v>
      </c>
      <c r="E12590" s="2">
        <v>0.42</v>
      </c>
      <c r="F12590" s="2"/>
      <c r="G12590" s="2"/>
      <c r="H12590" s="2"/>
      <c r="I12590" s="2">
        <v>1</v>
      </c>
      <c r="J12590" s="3">
        <v>45324</v>
      </c>
      <c r="K12590" s="3">
        <v>45328</v>
      </c>
      <c r="L12590" s="2" t="s">
        <v>21</v>
      </c>
      <c r="M12590" s="2" t="s">
        <v>22</v>
      </c>
      <c r="N12590" s="2">
        <v>1355.34</v>
      </c>
      <c r="O12590" s="2"/>
      <c r="P12590" s="2" t="s">
        <v>48</v>
      </c>
    </row>
    <row r="12591" spans="1:16" ht="14.25" hidden="1" customHeight="1" x14ac:dyDescent="0.3">
      <c r="A12591" s="2" t="s">
        <v>12353</v>
      </c>
      <c r="B12591" s="2" t="s">
        <v>19</v>
      </c>
      <c r="C12591" s="2" t="s">
        <v>26</v>
      </c>
      <c r="D12591" s="2">
        <v>2308.2800000000002</v>
      </c>
      <c r="E12591" s="2">
        <v>0.28000000000000003</v>
      </c>
      <c r="F12591" s="2"/>
      <c r="G12591" s="2"/>
      <c r="H12591" s="2"/>
      <c r="I12591" s="2">
        <v>1</v>
      </c>
      <c r="J12591" s="3">
        <v>45327</v>
      </c>
      <c r="K12591" s="3">
        <v>45334</v>
      </c>
      <c r="L12591" s="2" t="s">
        <v>21</v>
      </c>
      <c r="M12591" s="2" t="s">
        <v>22</v>
      </c>
      <c r="N12591" s="2">
        <v>305.88</v>
      </c>
      <c r="O12591" s="2"/>
      <c r="P12591" s="2" t="s">
        <v>48</v>
      </c>
    </row>
    <row r="12592" spans="1:16" ht="14.25" hidden="1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/>
      <c r="G12592" s="2"/>
      <c r="H12592" s="2"/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/>
      <c r="P12592" s="2" t="s">
        <v>28</v>
      </c>
    </row>
    <row r="12593" spans="1:16" ht="14.25" hidden="1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/>
      <c r="G12593" s="2"/>
      <c r="H12593" s="2"/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/>
      <c r="P12593" s="2" t="s">
        <v>17</v>
      </c>
    </row>
    <row r="12594" spans="1:16" ht="14.25" hidden="1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/>
      <c r="G12594" s="2"/>
      <c r="H12594" s="2"/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/>
      <c r="P12594" s="2" t="s">
        <v>39</v>
      </c>
    </row>
    <row r="12595" spans="1:16" ht="14.25" hidden="1" customHeight="1" x14ac:dyDescent="0.3">
      <c r="A12595" s="2" t="s">
        <v>3330</v>
      </c>
      <c r="B12595" s="2" t="s">
        <v>19</v>
      </c>
      <c r="C12595" s="2" t="s">
        <v>20</v>
      </c>
      <c r="D12595" s="2">
        <v>4062.88</v>
      </c>
      <c r="E12595" s="2">
        <v>0.34</v>
      </c>
      <c r="F12595" s="2"/>
      <c r="G12595" s="2"/>
      <c r="H12595" s="2"/>
      <c r="I12595" s="2">
        <v>6</v>
      </c>
      <c r="J12595" s="3">
        <v>45336</v>
      </c>
      <c r="K12595" s="3">
        <v>45339</v>
      </c>
      <c r="L12595" s="2" t="s">
        <v>21</v>
      </c>
      <c r="M12595" s="2" t="s">
        <v>22</v>
      </c>
      <c r="N12595" s="2">
        <v>952.1</v>
      </c>
      <c r="O12595" s="2"/>
      <c r="P12595" s="2" t="s">
        <v>48</v>
      </c>
    </row>
    <row r="12596" spans="1:16" ht="14.25" hidden="1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/>
      <c r="G12596" s="2"/>
      <c r="H12596" s="2"/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/>
      <c r="P12596" s="2" t="s">
        <v>23</v>
      </c>
    </row>
    <row r="12597" spans="1:16" ht="14.25" hidden="1" customHeight="1" x14ac:dyDescent="0.3">
      <c r="A12597" s="2" t="s">
        <v>10198</v>
      </c>
      <c r="B12597" s="2" t="s">
        <v>19</v>
      </c>
      <c r="C12597" s="2" t="s">
        <v>20</v>
      </c>
      <c r="D12597" s="2">
        <v>1811.57</v>
      </c>
      <c r="E12597" s="2">
        <v>0.08</v>
      </c>
      <c r="F12597" s="2"/>
      <c r="G12597" s="2"/>
      <c r="H12597" s="2"/>
      <c r="I12597" s="2">
        <v>1</v>
      </c>
      <c r="J12597" s="3">
        <v>45337</v>
      </c>
      <c r="K12597" s="3">
        <v>45344</v>
      </c>
      <c r="L12597" s="2" t="s">
        <v>21</v>
      </c>
      <c r="M12597" s="2" t="s">
        <v>22</v>
      </c>
      <c r="N12597" s="2">
        <v>288.86</v>
      </c>
      <c r="O12597" s="2"/>
      <c r="P12597" s="2" t="s">
        <v>48</v>
      </c>
    </row>
    <row r="12598" spans="1:16" ht="14.25" hidden="1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/>
      <c r="G12598" s="2"/>
      <c r="H12598" s="2"/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/>
      <c r="P12598" s="2" t="s">
        <v>28</v>
      </c>
    </row>
    <row r="12599" spans="1:16" ht="14.25" hidden="1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/>
      <c r="G12599" s="2"/>
      <c r="H12599" s="2"/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/>
      <c r="P12599" s="2" t="s">
        <v>34</v>
      </c>
    </row>
    <row r="12600" spans="1:16" ht="14.25" hidden="1" customHeight="1" x14ac:dyDescent="0.3">
      <c r="A12600" s="2" t="s">
        <v>8852</v>
      </c>
      <c r="B12600" s="2" t="s">
        <v>19</v>
      </c>
      <c r="C12600" s="2" t="s">
        <v>36</v>
      </c>
      <c r="D12600" s="2">
        <v>3113.6</v>
      </c>
      <c r="E12600" s="2">
        <v>0.08</v>
      </c>
      <c r="F12600" s="2"/>
      <c r="G12600" s="2"/>
      <c r="H12600" s="2"/>
      <c r="I12600" s="2">
        <v>2</v>
      </c>
      <c r="J12600" s="3">
        <v>45337</v>
      </c>
      <c r="K12600" s="3">
        <v>45338</v>
      </c>
      <c r="L12600" s="2" t="s">
        <v>21</v>
      </c>
      <c r="M12600" s="2" t="s">
        <v>22</v>
      </c>
      <c r="N12600" s="2">
        <v>579.62</v>
      </c>
      <c r="O12600" s="2"/>
      <c r="P12600" s="2" t="s">
        <v>48</v>
      </c>
    </row>
    <row r="12601" spans="1:16" ht="14.25" hidden="1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/>
      <c r="G12601" s="2"/>
      <c r="H12601" s="2"/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/>
      <c r="P12601" s="2" t="s">
        <v>39</v>
      </c>
    </row>
    <row r="12602" spans="1:16" ht="14.25" hidden="1" customHeight="1" x14ac:dyDescent="0.3">
      <c r="A12602" s="2" t="s">
        <v>7311</v>
      </c>
      <c r="B12602" s="2" t="s">
        <v>19</v>
      </c>
      <c r="C12602" s="2" t="s">
        <v>20</v>
      </c>
      <c r="D12602" s="2">
        <v>1449.06</v>
      </c>
      <c r="E12602" s="2">
        <v>0.17</v>
      </c>
      <c r="F12602" s="2"/>
      <c r="G12602" s="2"/>
      <c r="H12602" s="2"/>
      <c r="I12602" s="2">
        <v>8</v>
      </c>
      <c r="J12602" s="3">
        <v>45343</v>
      </c>
      <c r="K12602" s="3">
        <v>45350</v>
      </c>
      <c r="L12602" s="2" t="s">
        <v>15</v>
      </c>
      <c r="M12602" s="2" t="s">
        <v>22</v>
      </c>
      <c r="N12602" s="2">
        <v>112.51</v>
      </c>
      <c r="O12602" s="2"/>
      <c r="P12602" s="2" t="s">
        <v>48</v>
      </c>
    </row>
    <row r="12603" spans="1:16" ht="14.25" hidden="1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/>
      <c r="G12603" s="2"/>
      <c r="H12603" s="2"/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/>
      <c r="P12603" s="2" t="s">
        <v>39</v>
      </c>
    </row>
    <row r="12604" spans="1:16" ht="14.25" hidden="1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/>
      <c r="G12604" s="2"/>
      <c r="H12604" s="2"/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/>
      <c r="P12604" s="2" t="s">
        <v>39</v>
      </c>
    </row>
    <row r="12605" spans="1:16" ht="14.25" hidden="1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/>
      <c r="G12605" s="2"/>
      <c r="H12605" s="2"/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/>
      <c r="P12605" s="2" t="s">
        <v>39</v>
      </c>
    </row>
    <row r="12606" spans="1:16" ht="14.25" hidden="1" customHeight="1" x14ac:dyDescent="0.3">
      <c r="A12606" s="2" t="s">
        <v>1871</v>
      </c>
      <c r="B12606" s="2" t="s">
        <v>19</v>
      </c>
      <c r="C12606" s="2" t="s">
        <v>36</v>
      </c>
      <c r="D12606" s="2">
        <v>3815.1</v>
      </c>
      <c r="E12606" s="2">
        <v>0.19</v>
      </c>
      <c r="F12606" s="2"/>
      <c r="G12606" s="2"/>
      <c r="H12606" s="2"/>
      <c r="I12606" s="2">
        <v>7</v>
      </c>
      <c r="J12606" s="3">
        <v>45347</v>
      </c>
      <c r="K12606" s="3">
        <v>45348</v>
      </c>
      <c r="L12606" s="2" t="s">
        <v>31</v>
      </c>
      <c r="M12606" s="2" t="s">
        <v>22</v>
      </c>
      <c r="N12606" s="2">
        <v>349.61</v>
      </c>
      <c r="O12606" s="2"/>
      <c r="P12606" s="2" t="s">
        <v>48</v>
      </c>
    </row>
    <row r="12607" spans="1:16" ht="14.25" hidden="1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/>
      <c r="G12607" s="2"/>
      <c r="H12607" s="2"/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/>
      <c r="P12607" s="2" t="s">
        <v>23</v>
      </c>
    </row>
    <row r="12608" spans="1:16" ht="14.25" hidden="1" customHeight="1" x14ac:dyDescent="0.3">
      <c r="A12608" s="2" t="s">
        <v>12747</v>
      </c>
      <c r="B12608" s="2" t="s">
        <v>25</v>
      </c>
      <c r="C12608" s="2" t="s">
        <v>14</v>
      </c>
      <c r="D12608" s="2">
        <v>4888.87</v>
      </c>
      <c r="E12608" s="2">
        <v>0.06</v>
      </c>
      <c r="F12608" s="2"/>
      <c r="G12608" s="2"/>
      <c r="H12608" s="2"/>
      <c r="I12608" s="2">
        <v>8</v>
      </c>
      <c r="J12608" s="3">
        <v>45507</v>
      </c>
      <c r="K12608" s="3">
        <v>45513</v>
      </c>
      <c r="L12608" s="2" t="s">
        <v>21</v>
      </c>
      <c r="M12608" s="2" t="s">
        <v>22</v>
      </c>
      <c r="N12608" s="2">
        <v>998.35</v>
      </c>
      <c r="O12608" s="2"/>
      <c r="P12608" s="2" t="s">
        <v>34</v>
      </c>
    </row>
    <row r="12609" spans="1:16" ht="14.25" hidden="1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/>
      <c r="G12609" s="2"/>
      <c r="H12609" s="2"/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/>
      <c r="P12609" s="2" t="s">
        <v>23</v>
      </c>
    </row>
    <row r="12610" spans="1:16" ht="14.25" hidden="1" customHeight="1" x14ac:dyDescent="0.3">
      <c r="A12610" s="2" t="s">
        <v>11535</v>
      </c>
      <c r="B12610" s="2" t="s">
        <v>19</v>
      </c>
      <c r="C12610" s="2" t="s">
        <v>26</v>
      </c>
      <c r="D12610" s="2">
        <v>4098.8500000000004</v>
      </c>
      <c r="E12610" s="2">
        <v>0.03</v>
      </c>
      <c r="F12610" s="2"/>
      <c r="G12610" s="2"/>
      <c r="H12610" s="2"/>
      <c r="I12610" s="2">
        <v>8</v>
      </c>
      <c r="J12610" s="3">
        <v>45350</v>
      </c>
      <c r="K12610" s="3">
        <v>45351</v>
      </c>
      <c r="L12610" s="2" t="s">
        <v>21</v>
      </c>
      <c r="M12610" s="2" t="s">
        <v>22</v>
      </c>
      <c r="N12610" s="2">
        <v>460.12</v>
      </c>
      <c r="O12610" s="2"/>
      <c r="P12610" s="2" t="s">
        <v>48</v>
      </c>
    </row>
    <row r="12611" spans="1:16" ht="14.25" hidden="1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/>
      <c r="G12611" s="2"/>
      <c r="H12611" s="2"/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/>
      <c r="P12611" s="2" t="s">
        <v>23</v>
      </c>
    </row>
    <row r="12612" spans="1:16" ht="14.25" hidden="1" customHeight="1" x14ac:dyDescent="0.3">
      <c r="A12612" s="2" t="s">
        <v>9473</v>
      </c>
      <c r="B12612" s="2" t="s">
        <v>19</v>
      </c>
      <c r="C12612" s="2" t="s">
        <v>33</v>
      </c>
      <c r="D12612" s="2">
        <v>2352.58</v>
      </c>
      <c r="E12612" s="2">
        <v>0.36</v>
      </c>
      <c r="F12612" s="2"/>
      <c r="G12612" s="2"/>
      <c r="H12612" s="2"/>
      <c r="I12612" s="2">
        <v>1</v>
      </c>
      <c r="J12612" s="3">
        <v>45353</v>
      </c>
      <c r="K12612" s="3">
        <v>45358</v>
      </c>
      <c r="L12612" s="2" t="s">
        <v>15</v>
      </c>
      <c r="M12612" s="2" t="s">
        <v>22</v>
      </c>
      <c r="N12612" s="2">
        <v>669.22</v>
      </c>
      <c r="O12612" s="2"/>
      <c r="P12612" s="2" t="s">
        <v>48</v>
      </c>
    </row>
    <row r="12613" spans="1:16" ht="14.25" hidden="1" customHeight="1" x14ac:dyDescent="0.3">
      <c r="A12613" s="2" t="s">
        <v>3830</v>
      </c>
      <c r="B12613" s="2" t="s">
        <v>19</v>
      </c>
      <c r="C12613" s="2" t="s">
        <v>36</v>
      </c>
      <c r="D12613" s="2">
        <v>1641.04</v>
      </c>
      <c r="E12613" s="2">
        <v>0.48</v>
      </c>
      <c r="F12613" s="2"/>
      <c r="G12613" s="2"/>
      <c r="H12613" s="2"/>
      <c r="I12613" s="2">
        <v>3</v>
      </c>
      <c r="J12613" s="3">
        <v>45353</v>
      </c>
      <c r="K12613" s="3">
        <v>45354</v>
      </c>
      <c r="L12613" s="2" t="s">
        <v>21</v>
      </c>
      <c r="M12613" s="2" t="s">
        <v>22</v>
      </c>
      <c r="N12613" s="2">
        <v>344.58</v>
      </c>
      <c r="O12613" s="2"/>
      <c r="P12613" s="2" t="s">
        <v>48</v>
      </c>
    </row>
    <row r="12614" spans="1:16" ht="14.25" hidden="1" customHeight="1" x14ac:dyDescent="0.3">
      <c r="A12614" s="2" t="s">
        <v>5506</v>
      </c>
      <c r="B12614" s="2" t="s">
        <v>19</v>
      </c>
      <c r="C12614" s="2" t="s">
        <v>20</v>
      </c>
      <c r="D12614" s="2">
        <v>3762.47</v>
      </c>
      <c r="E12614" s="2">
        <v>0.45</v>
      </c>
      <c r="F12614" s="2"/>
      <c r="G12614" s="2"/>
      <c r="H12614" s="2"/>
      <c r="I12614" s="2">
        <v>9</v>
      </c>
      <c r="J12614" s="3">
        <v>45354</v>
      </c>
      <c r="K12614" s="3">
        <v>45360</v>
      </c>
      <c r="L12614" s="2" t="s">
        <v>21</v>
      </c>
      <c r="M12614" s="2" t="s">
        <v>22</v>
      </c>
      <c r="N12614" s="2">
        <v>237.51</v>
      </c>
      <c r="O12614" s="2"/>
      <c r="P12614" s="2" t="s">
        <v>48</v>
      </c>
    </row>
    <row r="12615" spans="1:16" ht="14.25" hidden="1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/>
      <c r="G12615" s="2"/>
      <c r="H12615" s="2"/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/>
      <c r="P12615" s="2" t="s">
        <v>48</v>
      </c>
    </row>
    <row r="12616" spans="1:16" ht="14.25" hidden="1" customHeight="1" x14ac:dyDescent="0.3">
      <c r="A12616" s="2" t="s">
        <v>2589</v>
      </c>
      <c r="B12616" s="2" t="s">
        <v>19</v>
      </c>
      <c r="C12616" s="2" t="s">
        <v>33</v>
      </c>
      <c r="D12616" s="2">
        <v>3450.47</v>
      </c>
      <c r="E12616" s="2">
        <v>0.09</v>
      </c>
      <c r="F12616" s="2"/>
      <c r="G12616" s="2"/>
      <c r="H12616" s="2"/>
      <c r="I12616" s="2">
        <v>2</v>
      </c>
      <c r="J12616" s="3">
        <v>45355</v>
      </c>
      <c r="K12616" s="3">
        <v>45360</v>
      </c>
      <c r="L12616" s="2" t="s">
        <v>31</v>
      </c>
      <c r="M12616" s="2" t="s">
        <v>22</v>
      </c>
      <c r="N12616" s="2">
        <v>739.2</v>
      </c>
      <c r="O12616" s="2"/>
      <c r="P12616" s="2" t="s">
        <v>48</v>
      </c>
    </row>
    <row r="12617" spans="1:16" ht="14.25" hidden="1" customHeight="1" x14ac:dyDescent="0.3">
      <c r="A12617" s="2" t="s">
        <v>12723</v>
      </c>
      <c r="B12617" s="2" t="s">
        <v>19</v>
      </c>
      <c r="C12617" s="2" t="s">
        <v>33</v>
      </c>
      <c r="D12617" s="2">
        <v>452.08</v>
      </c>
      <c r="E12617" s="2">
        <v>0.02</v>
      </c>
      <c r="F12617" s="2"/>
      <c r="G12617" s="2"/>
      <c r="H12617" s="2"/>
      <c r="I12617" s="2">
        <v>8</v>
      </c>
      <c r="J12617" s="3">
        <v>45359</v>
      </c>
      <c r="K12617" s="3">
        <v>45360</v>
      </c>
      <c r="L12617" s="2" t="s">
        <v>21</v>
      </c>
      <c r="M12617" s="2" t="s">
        <v>22</v>
      </c>
      <c r="N12617" s="2">
        <v>132.18</v>
      </c>
      <c r="O12617" s="2"/>
      <c r="P12617" s="2" t="s">
        <v>48</v>
      </c>
    </row>
    <row r="12618" spans="1:16" ht="14.25" hidden="1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/>
      <c r="G12618" s="2"/>
      <c r="H12618" s="2"/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/>
      <c r="P12618" s="2" t="s">
        <v>28</v>
      </c>
    </row>
    <row r="12619" spans="1:16" ht="14.25" hidden="1" customHeight="1" x14ac:dyDescent="0.3">
      <c r="A12619" s="2" t="s">
        <v>10521</v>
      </c>
      <c r="B12619" s="2" t="s">
        <v>19</v>
      </c>
      <c r="C12619" s="2" t="s">
        <v>26</v>
      </c>
      <c r="D12619" s="2">
        <v>1224.6099999999999</v>
      </c>
      <c r="E12619" s="2">
        <v>0.17</v>
      </c>
      <c r="F12619" s="2"/>
      <c r="G12619" s="2"/>
      <c r="H12619" s="2"/>
      <c r="I12619" s="2">
        <v>6</v>
      </c>
      <c r="J12619" s="3">
        <v>45364</v>
      </c>
      <c r="K12619" s="3">
        <v>45368</v>
      </c>
      <c r="L12619" s="2" t="s">
        <v>21</v>
      </c>
      <c r="M12619" s="2" t="s">
        <v>22</v>
      </c>
      <c r="N12619" s="2">
        <v>273.11</v>
      </c>
      <c r="O12619" s="2"/>
      <c r="P12619" s="2" t="s">
        <v>48</v>
      </c>
    </row>
    <row r="12620" spans="1:16" ht="14.25" hidden="1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/>
      <c r="G12620" s="2"/>
      <c r="H12620" s="2"/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/>
      <c r="P12620" s="2" t="s">
        <v>23</v>
      </c>
    </row>
    <row r="12621" spans="1:16" ht="14.25" hidden="1" customHeight="1" x14ac:dyDescent="0.3">
      <c r="A12621" s="2" t="s">
        <v>3032</v>
      </c>
      <c r="B12621" s="2" t="s">
        <v>19</v>
      </c>
      <c r="C12621" s="2" t="s">
        <v>26</v>
      </c>
      <c r="D12621" s="2">
        <v>3721.16</v>
      </c>
      <c r="E12621" s="2">
        <v>0.49</v>
      </c>
      <c r="F12621" s="2"/>
      <c r="G12621" s="2"/>
      <c r="H12621" s="2"/>
      <c r="I12621" s="2">
        <v>8</v>
      </c>
      <c r="J12621" s="3">
        <v>45365</v>
      </c>
      <c r="K12621" s="3">
        <v>45368</v>
      </c>
      <c r="L12621" s="2" t="s">
        <v>15</v>
      </c>
      <c r="M12621" s="2" t="s">
        <v>22</v>
      </c>
      <c r="N12621" s="2">
        <v>814.66</v>
      </c>
      <c r="O12621" s="2"/>
      <c r="P12621" s="2" t="s">
        <v>48</v>
      </c>
    </row>
    <row r="12622" spans="1:16" ht="14.25" hidden="1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/>
      <c r="G12622" s="2"/>
      <c r="H12622" s="2"/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/>
      <c r="P12622" s="2" t="s">
        <v>39</v>
      </c>
    </row>
    <row r="12623" spans="1:16" ht="14.25" hidden="1" customHeight="1" x14ac:dyDescent="0.3">
      <c r="A12623" s="2" t="s">
        <v>12350</v>
      </c>
      <c r="B12623" s="2" t="s">
        <v>19</v>
      </c>
      <c r="C12623" s="2" t="s">
        <v>36</v>
      </c>
      <c r="D12623" s="2">
        <v>4513.04</v>
      </c>
      <c r="E12623" s="2">
        <v>0.35</v>
      </c>
      <c r="F12623" s="2"/>
      <c r="G12623" s="2"/>
      <c r="H12623" s="2"/>
      <c r="I12623" s="2">
        <v>6</v>
      </c>
      <c r="J12623" s="3">
        <v>45366</v>
      </c>
      <c r="K12623" s="3">
        <v>45370</v>
      </c>
      <c r="L12623" s="2" t="s">
        <v>15</v>
      </c>
      <c r="M12623" s="2" t="s">
        <v>22</v>
      </c>
      <c r="N12623" s="2">
        <v>369.23</v>
      </c>
      <c r="O12623" s="2"/>
      <c r="P12623" s="2" t="s">
        <v>48</v>
      </c>
    </row>
    <row r="12624" spans="1:16" ht="14.25" hidden="1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/>
      <c r="G12624" s="2"/>
      <c r="H12624" s="2"/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/>
      <c r="P12624" s="2" t="s">
        <v>34</v>
      </c>
    </row>
    <row r="12625" spans="1:16" ht="14.25" hidden="1" customHeight="1" x14ac:dyDescent="0.3">
      <c r="A12625" s="2" t="s">
        <v>3163</v>
      </c>
      <c r="B12625" s="2" t="s">
        <v>19</v>
      </c>
      <c r="C12625" s="2" t="s">
        <v>36</v>
      </c>
      <c r="D12625" s="2">
        <v>4650.9799999999996</v>
      </c>
      <c r="E12625" s="2">
        <v>0.26</v>
      </c>
      <c r="F12625" s="2"/>
      <c r="G12625" s="2"/>
      <c r="H12625" s="2"/>
      <c r="I12625" s="2">
        <v>7</v>
      </c>
      <c r="J12625" s="3">
        <v>45385</v>
      </c>
      <c r="K12625" s="3">
        <v>45387</v>
      </c>
      <c r="L12625" s="2" t="s">
        <v>15</v>
      </c>
      <c r="M12625" s="2" t="s">
        <v>22</v>
      </c>
      <c r="N12625" s="2">
        <v>884.2</v>
      </c>
      <c r="O12625" s="2"/>
      <c r="P12625" s="2" t="s">
        <v>48</v>
      </c>
    </row>
    <row r="12626" spans="1:16" ht="14.25" hidden="1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/>
      <c r="G12626" s="2"/>
      <c r="H12626" s="2"/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/>
      <c r="P12626" s="2" t="s">
        <v>34</v>
      </c>
    </row>
    <row r="12627" spans="1:16" ht="14.25" hidden="1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/>
      <c r="G12627" s="2"/>
      <c r="H12627" s="2"/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/>
      <c r="P12627" s="2" t="s">
        <v>48</v>
      </c>
    </row>
    <row r="12628" spans="1:16" ht="14.25" hidden="1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/>
      <c r="G12628" s="2"/>
      <c r="H12628" s="2"/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/>
      <c r="P12628" s="2" t="s">
        <v>48</v>
      </c>
    </row>
    <row r="12629" spans="1:16" ht="14.25" hidden="1" customHeight="1" x14ac:dyDescent="0.3">
      <c r="A12629" s="2" t="s">
        <v>820</v>
      </c>
      <c r="B12629" s="2" t="s">
        <v>19</v>
      </c>
      <c r="C12629" s="2" t="s">
        <v>26</v>
      </c>
      <c r="D12629" s="2">
        <v>175.76</v>
      </c>
      <c r="E12629" s="2">
        <v>0.06</v>
      </c>
      <c r="F12629" s="2"/>
      <c r="G12629" s="2"/>
      <c r="H12629" s="2"/>
      <c r="I12629" s="2">
        <v>3</v>
      </c>
      <c r="J12629" s="3">
        <v>45385</v>
      </c>
      <c r="K12629" s="3">
        <v>45386</v>
      </c>
      <c r="L12629" s="2" t="s">
        <v>31</v>
      </c>
      <c r="M12629" s="2" t="s">
        <v>22</v>
      </c>
      <c r="N12629" s="2">
        <v>13.75</v>
      </c>
      <c r="O12629" s="2"/>
      <c r="P12629" s="2" t="s">
        <v>48</v>
      </c>
    </row>
    <row r="12630" spans="1:16" ht="14.25" hidden="1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/>
      <c r="G12630" s="2"/>
      <c r="H12630" s="2"/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/>
      <c r="P12630" s="2" t="s">
        <v>39</v>
      </c>
    </row>
    <row r="12631" spans="1:16" ht="14.25" hidden="1" customHeight="1" x14ac:dyDescent="0.3">
      <c r="A12631" s="2" t="s">
        <v>10328</v>
      </c>
      <c r="B12631" s="2" t="s">
        <v>19</v>
      </c>
      <c r="C12631" s="2" t="s">
        <v>14</v>
      </c>
      <c r="D12631" s="2">
        <v>1615.22</v>
      </c>
      <c r="E12631" s="2">
        <v>0.15</v>
      </c>
      <c r="F12631" s="2"/>
      <c r="G12631" s="2"/>
      <c r="H12631" s="2"/>
      <c r="I12631" s="2">
        <v>4</v>
      </c>
      <c r="J12631" s="3">
        <v>45507</v>
      </c>
      <c r="K12631" s="3">
        <v>45510</v>
      </c>
      <c r="L12631" s="2" t="s">
        <v>15</v>
      </c>
      <c r="M12631" s="2" t="s">
        <v>22</v>
      </c>
      <c r="N12631" s="2">
        <v>148.38</v>
      </c>
      <c r="O12631" s="2"/>
      <c r="P12631" s="2" t="s">
        <v>48</v>
      </c>
    </row>
    <row r="12632" spans="1:16" ht="14.25" hidden="1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/>
      <c r="G12632" s="2"/>
      <c r="H12632" s="2"/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/>
      <c r="P12632" s="2" t="s">
        <v>48</v>
      </c>
    </row>
    <row r="12633" spans="1:16" ht="14.25" hidden="1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/>
      <c r="G12633" s="2"/>
      <c r="H12633" s="2"/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/>
      <c r="P12633" s="2" t="s">
        <v>23</v>
      </c>
    </row>
    <row r="12634" spans="1:16" ht="14.25" hidden="1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/>
      <c r="G12634" s="2"/>
      <c r="H12634" s="2"/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/>
      <c r="P12634" s="2" t="s">
        <v>48</v>
      </c>
    </row>
    <row r="12635" spans="1:16" ht="14.25" hidden="1" customHeight="1" x14ac:dyDescent="0.3">
      <c r="A12635" s="2" t="s">
        <v>10279</v>
      </c>
      <c r="B12635" s="2" t="s">
        <v>19</v>
      </c>
      <c r="C12635" s="2" t="s">
        <v>26</v>
      </c>
      <c r="D12635" s="2">
        <v>1715.86</v>
      </c>
      <c r="E12635" s="2">
        <v>0.47</v>
      </c>
      <c r="F12635" s="2"/>
      <c r="G12635" s="2"/>
      <c r="H12635" s="2"/>
      <c r="I12635" s="2">
        <v>5</v>
      </c>
      <c r="J12635" s="3">
        <v>45391</v>
      </c>
      <c r="K12635" s="3">
        <v>45393</v>
      </c>
      <c r="L12635" s="2" t="s">
        <v>31</v>
      </c>
      <c r="M12635" s="2" t="s">
        <v>22</v>
      </c>
      <c r="N12635" s="2">
        <v>323.48</v>
      </c>
      <c r="O12635" s="2"/>
      <c r="P12635" s="2" t="s">
        <v>48</v>
      </c>
    </row>
    <row r="12636" spans="1:16" ht="14.25" hidden="1" customHeight="1" x14ac:dyDescent="0.3">
      <c r="A12636" s="2" t="s">
        <v>368</v>
      </c>
      <c r="B12636" s="2" t="s">
        <v>19</v>
      </c>
      <c r="C12636" s="2" t="s">
        <v>33</v>
      </c>
      <c r="D12636" s="2">
        <v>718.92</v>
      </c>
      <c r="E12636" s="2">
        <v>0.21</v>
      </c>
      <c r="F12636" s="2"/>
      <c r="G12636" s="2"/>
      <c r="H12636" s="2"/>
      <c r="I12636" s="2">
        <v>7</v>
      </c>
      <c r="J12636" s="3">
        <v>45401</v>
      </c>
      <c r="K12636" s="3">
        <v>45402</v>
      </c>
      <c r="L12636" s="2" t="s">
        <v>15</v>
      </c>
      <c r="M12636" s="2" t="s">
        <v>22</v>
      </c>
      <c r="N12636" s="2">
        <v>48.42</v>
      </c>
      <c r="O12636" s="2"/>
      <c r="P12636" s="2" t="s">
        <v>48</v>
      </c>
    </row>
    <row r="12637" spans="1:16" ht="14.25" hidden="1" customHeight="1" x14ac:dyDescent="0.3">
      <c r="A12637" s="2" t="s">
        <v>11408</v>
      </c>
      <c r="B12637" s="2" t="s">
        <v>19</v>
      </c>
      <c r="C12637" s="2" t="s">
        <v>20</v>
      </c>
      <c r="D12637" s="2">
        <v>4971.53</v>
      </c>
      <c r="E12637" s="2">
        <v>0.16</v>
      </c>
      <c r="F12637" s="2"/>
      <c r="G12637" s="2"/>
      <c r="H12637" s="2"/>
      <c r="I12637" s="2">
        <v>4</v>
      </c>
      <c r="J12637" s="3">
        <v>45402</v>
      </c>
      <c r="K12637" s="3">
        <v>45409</v>
      </c>
      <c r="L12637" s="2" t="s">
        <v>21</v>
      </c>
      <c r="M12637" s="2" t="s">
        <v>22</v>
      </c>
      <c r="N12637" s="2">
        <v>830.62</v>
      </c>
      <c r="O12637" s="2"/>
      <c r="P12637" s="2" t="s">
        <v>48</v>
      </c>
    </row>
    <row r="12638" spans="1:16" ht="14.25" hidden="1" customHeight="1" x14ac:dyDescent="0.3">
      <c r="A12638" s="2" t="s">
        <v>11724</v>
      </c>
      <c r="B12638" s="2" t="s">
        <v>41</v>
      </c>
      <c r="C12638" s="2" t="s">
        <v>14</v>
      </c>
      <c r="D12638" s="2">
        <v>3882.67</v>
      </c>
      <c r="E12638" s="2">
        <v>0.01</v>
      </c>
      <c r="F12638" s="2"/>
      <c r="G12638" s="2"/>
      <c r="H12638" s="2"/>
      <c r="I12638" s="2">
        <v>2</v>
      </c>
      <c r="J12638" s="3">
        <v>45510</v>
      </c>
      <c r="K12638" s="3">
        <v>45511</v>
      </c>
      <c r="L12638" s="2" t="s">
        <v>21</v>
      </c>
      <c r="M12638" s="2" t="s">
        <v>22</v>
      </c>
      <c r="N12638" s="2">
        <v>691.25</v>
      </c>
      <c r="O12638" s="2"/>
      <c r="P12638" s="2" t="s">
        <v>23</v>
      </c>
    </row>
    <row r="12639" spans="1:16" ht="14.25" hidden="1" customHeight="1" x14ac:dyDescent="0.3">
      <c r="A12639" s="2" t="s">
        <v>13010</v>
      </c>
      <c r="B12639" s="2" t="s">
        <v>19</v>
      </c>
      <c r="C12639" s="2" t="s">
        <v>20</v>
      </c>
      <c r="D12639" s="2">
        <v>3939.51</v>
      </c>
      <c r="E12639" s="2">
        <v>0.17</v>
      </c>
      <c r="F12639" s="2"/>
      <c r="G12639" s="2"/>
      <c r="H12639" s="2"/>
      <c r="I12639" s="2">
        <v>3</v>
      </c>
      <c r="J12639" s="3">
        <v>45418</v>
      </c>
      <c r="K12639" s="3">
        <v>45424</v>
      </c>
      <c r="L12639" s="2" t="s">
        <v>31</v>
      </c>
      <c r="M12639" s="2" t="s">
        <v>22</v>
      </c>
      <c r="N12639" s="2">
        <v>632.24</v>
      </c>
      <c r="O12639" s="2"/>
      <c r="P12639" s="2" t="s">
        <v>48</v>
      </c>
    </row>
    <row r="12640" spans="1:16" ht="14.25" hidden="1" customHeight="1" x14ac:dyDescent="0.3">
      <c r="A12640" s="2" t="s">
        <v>681</v>
      </c>
      <c r="B12640" s="2" t="s">
        <v>19</v>
      </c>
      <c r="C12640" s="2" t="s">
        <v>33</v>
      </c>
      <c r="D12640" s="2">
        <v>2407.21</v>
      </c>
      <c r="E12640" s="2">
        <v>0.44</v>
      </c>
      <c r="F12640" s="2"/>
      <c r="G12640" s="2"/>
      <c r="H12640" s="2"/>
      <c r="I12640" s="2">
        <v>7</v>
      </c>
      <c r="J12640" s="3">
        <v>45421</v>
      </c>
      <c r="K12640" s="3">
        <v>45422</v>
      </c>
      <c r="L12640" s="2" t="s">
        <v>21</v>
      </c>
      <c r="M12640" s="2" t="s">
        <v>22</v>
      </c>
      <c r="N12640" s="2">
        <v>718.76</v>
      </c>
      <c r="O12640" s="2"/>
      <c r="P12640" s="2" t="s">
        <v>48</v>
      </c>
    </row>
    <row r="12641" spans="1:16" ht="14.25" hidden="1" customHeight="1" x14ac:dyDescent="0.3">
      <c r="A12641" s="2" t="s">
        <v>14824</v>
      </c>
      <c r="B12641" s="2" t="s">
        <v>19</v>
      </c>
      <c r="C12641" s="2" t="s">
        <v>26</v>
      </c>
      <c r="D12641" s="2">
        <v>3776.01</v>
      </c>
      <c r="E12641" s="2">
        <v>0.34</v>
      </c>
      <c r="F12641" s="2"/>
      <c r="G12641" s="2"/>
      <c r="H12641" s="2"/>
      <c r="I12641" s="2">
        <v>4</v>
      </c>
      <c r="J12641" s="3">
        <v>45423</v>
      </c>
      <c r="K12641" s="3">
        <v>45425</v>
      </c>
      <c r="L12641" s="2" t="s">
        <v>31</v>
      </c>
      <c r="M12641" s="2" t="s">
        <v>22</v>
      </c>
      <c r="N12641" s="2">
        <v>1009.37</v>
      </c>
      <c r="O12641" s="2"/>
      <c r="P12641" s="2" t="s">
        <v>48</v>
      </c>
    </row>
    <row r="12642" spans="1:16" ht="14.25" hidden="1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/>
      <c r="G12642" s="2"/>
      <c r="H12642" s="2"/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/>
      <c r="P12642" s="2" t="s">
        <v>17</v>
      </c>
    </row>
    <row r="12643" spans="1:16" ht="14.25" hidden="1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/>
      <c r="G12643" s="2"/>
      <c r="H12643" s="2"/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/>
      <c r="P12643" s="2" t="s">
        <v>23</v>
      </c>
    </row>
    <row r="12644" spans="1:16" ht="14.25" hidden="1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/>
      <c r="G12644" s="2"/>
      <c r="H12644" s="2"/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/>
      <c r="P12644" s="2" t="s">
        <v>48</v>
      </c>
    </row>
    <row r="12645" spans="1:16" ht="14.25" hidden="1" customHeight="1" x14ac:dyDescent="0.3">
      <c r="A12645" s="2" t="s">
        <v>7927</v>
      </c>
      <c r="B12645" s="2" t="s">
        <v>19</v>
      </c>
      <c r="C12645" s="2" t="s">
        <v>20</v>
      </c>
      <c r="D12645" s="2">
        <v>4457.49</v>
      </c>
      <c r="E12645" s="2">
        <v>0.19</v>
      </c>
      <c r="F12645" s="2"/>
      <c r="G12645" s="2"/>
      <c r="H12645" s="2"/>
      <c r="I12645" s="2">
        <v>1</v>
      </c>
      <c r="J12645" s="3">
        <v>45426</v>
      </c>
      <c r="K12645" s="3">
        <v>45428</v>
      </c>
      <c r="L12645" s="2" t="s">
        <v>21</v>
      </c>
      <c r="M12645" s="2" t="s">
        <v>22</v>
      </c>
      <c r="N12645" s="2">
        <v>1139.22</v>
      </c>
      <c r="O12645" s="2"/>
      <c r="P12645" s="2" t="s">
        <v>48</v>
      </c>
    </row>
    <row r="12646" spans="1:16" ht="14.25" hidden="1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/>
      <c r="G12646" s="2"/>
      <c r="H12646" s="2"/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/>
      <c r="P12646" s="2" t="s">
        <v>17</v>
      </c>
    </row>
    <row r="12647" spans="1:16" ht="14.25" hidden="1" customHeight="1" x14ac:dyDescent="0.3">
      <c r="A12647" s="2" t="s">
        <v>8412</v>
      </c>
      <c r="B12647" s="2" t="s">
        <v>19</v>
      </c>
      <c r="C12647" s="2" t="s">
        <v>14</v>
      </c>
      <c r="D12647" s="2">
        <v>4363.7299999999996</v>
      </c>
      <c r="E12647" s="2">
        <v>0.28999999999999998</v>
      </c>
      <c r="F12647" s="2"/>
      <c r="G12647" s="2"/>
      <c r="H12647" s="2"/>
      <c r="I12647" s="2">
        <v>5</v>
      </c>
      <c r="J12647" s="3">
        <v>45510</v>
      </c>
      <c r="K12647" s="3">
        <v>45515</v>
      </c>
      <c r="L12647" s="2" t="s">
        <v>15</v>
      </c>
      <c r="M12647" s="2" t="s">
        <v>22</v>
      </c>
      <c r="N12647" s="2">
        <v>942.12</v>
      </c>
      <c r="O12647" s="2"/>
      <c r="P12647" s="2" t="s">
        <v>39</v>
      </c>
    </row>
    <row r="12648" spans="1:16" ht="14.25" hidden="1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/>
      <c r="G12648" s="2"/>
      <c r="H12648" s="2"/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/>
      <c r="P12648" s="2" t="s">
        <v>48</v>
      </c>
    </row>
    <row r="12649" spans="1:16" ht="14.25" hidden="1" customHeight="1" x14ac:dyDescent="0.3">
      <c r="A12649" s="2" t="s">
        <v>989</v>
      </c>
      <c r="B12649" s="2" t="s">
        <v>19</v>
      </c>
      <c r="C12649" s="2" t="s">
        <v>20</v>
      </c>
      <c r="D12649" s="2">
        <v>3053.54</v>
      </c>
      <c r="E12649" s="2">
        <v>0.15</v>
      </c>
      <c r="F12649" s="2"/>
      <c r="G12649" s="2"/>
      <c r="H12649" s="2"/>
      <c r="I12649" s="2">
        <v>2</v>
      </c>
      <c r="J12649" s="3">
        <v>45427</v>
      </c>
      <c r="K12649" s="3">
        <v>45430</v>
      </c>
      <c r="L12649" s="2" t="s">
        <v>31</v>
      </c>
      <c r="M12649" s="2" t="s">
        <v>22</v>
      </c>
      <c r="N12649" s="2">
        <v>815.03</v>
      </c>
      <c r="O12649" s="2"/>
      <c r="P12649" s="2" t="s">
        <v>48</v>
      </c>
    </row>
    <row r="12650" spans="1:16" ht="14.25" hidden="1" customHeight="1" x14ac:dyDescent="0.3">
      <c r="A12650" s="2" t="s">
        <v>3891</v>
      </c>
      <c r="B12650" s="2" t="s">
        <v>19</v>
      </c>
      <c r="C12650" s="2" t="s">
        <v>14</v>
      </c>
      <c r="D12650" s="2">
        <v>4222.6000000000004</v>
      </c>
      <c r="E12650" s="2">
        <v>0.49</v>
      </c>
      <c r="F12650" s="2"/>
      <c r="G12650" s="2"/>
      <c r="H12650" s="2"/>
      <c r="I12650" s="2">
        <v>4</v>
      </c>
      <c r="J12650" s="3">
        <v>45510</v>
      </c>
      <c r="K12650" s="3">
        <v>45517</v>
      </c>
      <c r="L12650" s="2" t="s">
        <v>21</v>
      </c>
      <c r="M12650" s="2" t="s">
        <v>22</v>
      </c>
      <c r="N12650" s="2">
        <v>1049.1300000000001</v>
      </c>
      <c r="O12650" s="2"/>
      <c r="P12650" s="2" t="s">
        <v>17</v>
      </c>
    </row>
    <row r="12651" spans="1:16" ht="14.25" hidden="1" customHeight="1" x14ac:dyDescent="0.3">
      <c r="A12651" s="2" t="s">
        <v>14264</v>
      </c>
      <c r="B12651" s="2" t="s">
        <v>19</v>
      </c>
      <c r="C12651" s="2" t="s">
        <v>14</v>
      </c>
      <c r="D12651" s="2">
        <v>2398.73</v>
      </c>
      <c r="E12651" s="2">
        <v>0.44</v>
      </c>
      <c r="F12651" s="2"/>
      <c r="G12651" s="2"/>
      <c r="H12651" s="2"/>
      <c r="I12651" s="2">
        <v>8</v>
      </c>
      <c r="J12651" s="3">
        <v>45512</v>
      </c>
      <c r="K12651" s="3">
        <v>45519</v>
      </c>
      <c r="L12651" s="2" t="s">
        <v>21</v>
      </c>
      <c r="M12651" s="2" t="s">
        <v>22</v>
      </c>
      <c r="N12651" s="2">
        <v>401.06</v>
      </c>
      <c r="O12651" s="2"/>
      <c r="P12651" s="2" t="s">
        <v>17</v>
      </c>
    </row>
    <row r="12652" spans="1:16" ht="14.25" hidden="1" customHeight="1" x14ac:dyDescent="0.3">
      <c r="A12652" s="2" t="s">
        <v>813</v>
      </c>
      <c r="B12652" s="2" t="s">
        <v>25</v>
      </c>
      <c r="C12652" s="2" t="s">
        <v>14</v>
      </c>
      <c r="D12652" s="2">
        <v>1526.77</v>
      </c>
      <c r="E12652" s="2">
        <v>0.19</v>
      </c>
      <c r="F12652" s="2"/>
      <c r="G12652" s="2"/>
      <c r="H12652" s="2"/>
      <c r="I12652" s="2">
        <v>6</v>
      </c>
      <c r="J12652" s="3">
        <v>45513</v>
      </c>
      <c r="K12652" s="3">
        <v>45518</v>
      </c>
      <c r="L12652" s="2" t="s">
        <v>21</v>
      </c>
      <c r="M12652" s="2" t="s">
        <v>22</v>
      </c>
      <c r="N12652" s="2">
        <v>324.62</v>
      </c>
      <c r="O12652" s="2"/>
      <c r="P12652" s="2" t="s">
        <v>17</v>
      </c>
    </row>
    <row r="12653" spans="1:16" ht="14.25" hidden="1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/>
      <c r="G12653" s="2"/>
      <c r="H12653" s="2"/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/>
      <c r="P12653" s="2" t="s">
        <v>48</v>
      </c>
    </row>
    <row r="12654" spans="1:16" ht="14.25" hidden="1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/>
      <c r="G12654" s="2"/>
      <c r="H12654" s="2"/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/>
      <c r="P12654" s="2" t="s">
        <v>34</v>
      </c>
    </row>
    <row r="12655" spans="1:16" ht="14.25" hidden="1" customHeight="1" x14ac:dyDescent="0.3">
      <c r="A12655" s="2" t="s">
        <v>10800</v>
      </c>
      <c r="B12655" s="2" t="s">
        <v>19</v>
      </c>
      <c r="C12655" s="2" t="s">
        <v>33</v>
      </c>
      <c r="D12655" s="2">
        <v>889.55</v>
      </c>
      <c r="E12655" s="2">
        <v>0.35</v>
      </c>
      <c r="F12655" s="2"/>
      <c r="G12655" s="2"/>
      <c r="H12655" s="2"/>
      <c r="I12655" s="2">
        <v>1</v>
      </c>
      <c r="J12655" s="3">
        <v>45443</v>
      </c>
      <c r="K12655" s="3">
        <v>45445</v>
      </c>
      <c r="L12655" s="2" t="s">
        <v>21</v>
      </c>
      <c r="M12655" s="2" t="s">
        <v>22</v>
      </c>
      <c r="N12655" s="2">
        <v>132.47999999999999</v>
      </c>
      <c r="O12655" s="2"/>
      <c r="P12655" s="2" t="s">
        <v>48</v>
      </c>
    </row>
    <row r="12656" spans="1:16" ht="14.25" hidden="1" customHeight="1" x14ac:dyDescent="0.3">
      <c r="A12656" s="2" t="s">
        <v>6292</v>
      </c>
      <c r="B12656" s="2" t="s">
        <v>41</v>
      </c>
      <c r="C12656" s="2" t="s">
        <v>14</v>
      </c>
      <c r="D12656" s="2">
        <v>1111.6500000000001</v>
      </c>
      <c r="E12656" s="2">
        <v>0.17</v>
      </c>
      <c r="F12656" s="2"/>
      <c r="G12656" s="2"/>
      <c r="H12656" s="2"/>
      <c r="I12656" s="2">
        <v>9</v>
      </c>
      <c r="J12656" s="3">
        <v>45513</v>
      </c>
      <c r="K12656" s="3">
        <v>45519</v>
      </c>
      <c r="L12656" s="2" t="s">
        <v>21</v>
      </c>
      <c r="M12656" s="2" t="s">
        <v>22</v>
      </c>
      <c r="N12656" s="2">
        <v>327.87</v>
      </c>
      <c r="O12656" s="2"/>
      <c r="P12656" s="2" t="s">
        <v>17</v>
      </c>
    </row>
    <row r="12657" spans="1:16" ht="14.25" hidden="1" customHeight="1" x14ac:dyDescent="0.3">
      <c r="A12657" s="2" t="s">
        <v>1022</v>
      </c>
      <c r="B12657" s="2" t="s">
        <v>19</v>
      </c>
      <c r="C12657" s="2" t="s">
        <v>36</v>
      </c>
      <c r="D12657" s="2">
        <v>282.39</v>
      </c>
      <c r="E12657" s="2">
        <v>0.03</v>
      </c>
      <c r="F12657" s="2"/>
      <c r="G12657" s="2"/>
      <c r="H12657" s="2"/>
      <c r="I12657" s="2">
        <v>4</v>
      </c>
      <c r="J12657" s="3">
        <v>45447</v>
      </c>
      <c r="K12657" s="3">
        <v>45453</v>
      </c>
      <c r="L12657" s="2" t="s">
        <v>31</v>
      </c>
      <c r="M12657" s="2" t="s">
        <v>22</v>
      </c>
      <c r="N12657" s="2">
        <v>62.93</v>
      </c>
      <c r="O12657" s="2"/>
      <c r="P12657" s="2" t="s">
        <v>48</v>
      </c>
    </row>
    <row r="12658" spans="1:16" ht="14.25" hidden="1" customHeight="1" x14ac:dyDescent="0.3">
      <c r="A12658" s="2" t="s">
        <v>4251</v>
      </c>
      <c r="B12658" s="2" t="s">
        <v>19</v>
      </c>
      <c r="C12658" s="2" t="s">
        <v>20</v>
      </c>
      <c r="D12658" s="2">
        <v>4425.88</v>
      </c>
      <c r="E12658" s="2">
        <v>0.36</v>
      </c>
      <c r="F12658" s="2"/>
      <c r="G12658" s="2"/>
      <c r="H12658" s="2"/>
      <c r="I12658" s="2">
        <v>9</v>
      </c>
      <c r="J12658" s="3">
        <v>45447</v>
      </c>
      <c r="K12658" s="3">
        <v>45451</v>
      </c>
      <c r="L12658" s="2" t="s">
        <v>31</v>
      </c>
      <c r="M12658" s="2" t="s">
        <v>22</v>
      </c>
      <c r="N12658" s="2">
        <v>456.6</v>
      </c>
      <c r="O12658" s="2"/>
      <c r="P12658" s="2" t="s">
        <v>48</v>
      </c>
    </row>
    <row r="12659" spans="1:16" ht="14.25" hidden="1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/>
      <c r="G12659" s="2"/>
      <c r="H12659" s="2"/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/>
      <c r="P12659" s="2" t="s">
        <v>23</v>
      </c>
    </row>
    <row r="12660" spans="1:16" ht="14.25" hidden="1" customHeight="1" x14ac:dyDescent="0.3">
      <c r="A12660" s="2" t="s">
        <v>7234</v>
      </c>
      <c r="B12660" s="2" t="s">
        <v>13</v>
      </c>
      <c r="C12660" s="2" t="s">
        <v>14</v>
      </c>
      <c r="D12660" s="2">
        <v>2282.3200000000002</v>
      </c>
      <c r="E12660" s="2">
        <v>0.37</v>
      </c>
      <c r="F12660" s="2"/>
      <c r="G12660" s="2"/>
      <c r="H12660" s="2"/>
      <c r="I12660" s="2">
        <v>6</v>
      </c>
      <c r="J12660" s="3">
        <v>45514</v>
      </c>
      <c r="K12660" s="3">
        <v>45515</v>
      </c>
      <c r="L12660" s="2" t="s">
        <v>31</v>
      </c>
      <c r="M12660" s="2" t="s">
        <v>22</v>
      </c>
      <c r="N12660" s="2">
        <v>312.47000000000003</v>
      </c>
      <c r="O12660" s="2"/>
      <c r="P12660" s="2" t="s">
        <v>34</v>
      </c>
    </row>
    <row r="12661" spans="1:16" ht="14.25" hidden="1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/>
      <c r="G12661" s="2"/>
      <c r="H12661" s="2"/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/>
      <c r="P12661" s="2" t="s">
        <v>39</v>
      </c>
    </row>
    <row r="12662" spans="1:16" ht="14.25" hidden="1" customHeight="1" x14ac:dyDescent="0.3">
      <c r="A12662" s="2" t="s">
        <v>6495</v>
      </c>
      <c r="B12662" s="2" t="s">
        <v>19</v>
      </c>
      <c r="C12662" s="2" t="s">
        <v>33</v>
      </c>
      <c r="D12662" s="2">
        <v>4415.76</v>
      </c>
      <c r="E12662" s="2">
        <v>0.21</v>
      </c>
      <c r="F12662" s="2"/>
      <c r="G12662" s="2"/>
      <c r="H12662" s="2"/>
      <c r="I12662" s="2">
        <v>7</v>
      </c>
      <c r="J12662" s="3">
        <v>45456</v>
      </c>
      <c r="K12662" s="3">
        <v>45460</v>
      </c>
      <c r="L12662" s="2" t="s">
        <v>31</v>
      </c>
      <c r="M12662" s="2" t="s">
        <v>22</v>
      </c>
      <c r="N12662" s="2">
        <v>580.61</v>
      </c>
      <c r="O12662" s="2"/>
      <c r="P12662" s="2" t="s">
        <v>48</v>
      </c>
    </row>
    <row r="12663" spans="1:16" ht="14.25" hidden="1" customHeight="1" x14ac:dyDescent="0.3">
      <c r="A12663" s="2" t="s">
        <v>7592</v>
      </c>
      <c r="B12663" s="2" t="s">
        <v>19</v>
      </c>
      <c r="C12663" s="2" t="s">
        <v>20</v>
      </c>
      <c r="D12663" s="2">
        <v>2754.99</v>
      </c>
      <c r="E12663" s="2">
        <v>0.41</v>
      </c>
      <c r="F12663" s="2"/>
      <c r="G12663" s="2"/>
      <c r="H12663" s="2"/>
      <c r="I12663" s="2">
        <v>1</v>
      </c>
      <c r="J12663" s="3">
        <v>45457</v>
      </c>
      <c r="K12663" s="3">
        <v>45463</v>
      </c>
      <c r="L12663" s="2" t="s">
        <v>15</v>
      </c>
      <c r="M12663" s="2" t="s">
        <v>22</v>
      </c>
      <c r="N12663" s="2">
        <v>202.73</v>
      </c>
      <c r="O12663" s="2"/>
      <c r="P12663" s="2" t="s">
        <v>48</v>
      </c>
    </row>
    <row r="12664" spans="1:16" ht="14.25" hidden="1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/>
      <c r="G12664" s="2"/>
      <c r="H12664" s="2"/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/>
      <c r="P12664" s="2" t="s">
        <v>34</v>
      </c>
    </row>
    <row r="12665" spans="1:16" ht="14.25" hidden="1" customHeight="1" x14ac:dyDescent="0.3">
      <c r="A12665" s="2" t="s">
        <v>8516</v>
      </c>
      <c r="B12665" s="2" t="s">
        <v>19</v>
      </c>
      <c r="C12665" s="2" t="s">
        <v>36</v>
      </c>
      <c r="D12665" s="2">
        <v>1110.8599999999999</v>
      </c>
      <c r="E12665" s="2">
        <v>0.17</v>
      </c>
      <c r="F12665" s="2"/>
      <c r="G12665" s="2"/>
      <c r="H12665" s="2"/>
      <c r="I12665" s="2">
        <v>3</v>
      </c>
      <c r="J12665" s="3">
        <v>45462</v>
      </c>
      <c r="K12665" s="3">
        <v>45463</v>
      </c>
      <c r="L12665" s="2" t="s">
        <v>15</v>
      </c>
      <c r="M12665" s="2" t="s">
        <v>22</v>
      </c>
      <c r="N12665" s="2">
        <v>275.87</v>
      </c>
      <c r="O12665" s="2"/>
      <c r="P12665" s="2" t="s">
        <v>48</v>
      </c>
    </row>
    <row r="12666" spans="1:16" ht="14.25" hidden="1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/>
      <c r="G12666" s="2"/>
      <c r="H12666" s="2"/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/>
      <c r="P12666" s="2" t="s">
        <v>39</v>
      </c>
    </row>
    <row r="12667" spans="1:16" ht="14.25" hidden="1" customHeight="1" x14ac:dyDescent="0.3">
      <c r="A12667" s="2" t="s">
        <v>8817</v>
      </c>
      <c r="B12667" s="2" t="s">
        <v>25</v>
      </c>
      <c r="C12667" s="2" t="s">
        <v>14</v>
      </c>
      <c r="D12667" s="2">
        <v>2300.77</v>
      </c>
      <c r="E12667" s="2">
        <v>0.24</v>
      </c>
      <c r="F12667" s="2"/>
      <c r="G12667" s="2"/>
      <c r="H12667" s="2"/>
      <c r="I12667" s="2">
        <v>7</v>
      </c>
      <c r="J12667" s="3">
        <v>45514</v>
      </c>
      <c r="K12667" s="3">
        <v>45517</v>
      </c>
      <c r="L12667" s="2" t="s">
        <v>21</v>
      </c>
      <c r="M12667" s="2" t="s">
        <v>22</v>
      </c>
      <c r="N12667" s="2">
        <v>214</v>
      </c>
      <c r="O12667" s="2"/>
      <c r="P12667" s="2" t="s">
        <v>28</v>
      </c>
    </row>
    <row r="12668" spans="1:16" ht="14.25" hidden="1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/>
      <c r="G12668" s="2"/>
      <c r="H12668" s="2"/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/>
      <c r="P12668" s="2" t="s">
        <v>23</v>
      </c>
    </row>
    <row r="12669" spans="1:16" ht="14.25" hidden="1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/>
      <c r="G12669" s="2"/>
      <c r="H12669" s="2"/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/>
      <c r="P12669" s="2" t="s">
        <v>28</v>
      </c>
    </row>
    <row r="12670" spans="1:16" ht="14.25" hidden="1" customHeight="1" x14ac:dyDescent="0.3">
      <c r="A12670" s="2" t="s">
        <v>1467</v>
      </c>
      <c r="B12670" s="2" t="s">
        <v>19</v>
      </c>
      <c r="C12670" s="2" t="s">
        <v>20</v>
      </c>
      <c r="D12670" s="2">
        <v>1143.33</v>
      </c>
      <c r="E12670" s="2">
        <v>0.04</v>
      </c>
      <c r="F12670" s="2"/>
      <c r="G12670" s="2"/>
      <c r="H12670" s="2"/>
      <c r="I12670" s="2">
        <v>6</v>
      </c>
      <c r="J12670" s="3">
        <v>45468</v>
      </c>
      <c r="K12670" s="3">
        <v>45470</v>
      </c>
      <c r="L12670" s="2" t="s">
        <v>21</v>
      </c>
      <c r="M12670" s="2" t="s">
        <v>22</v>
      </c>
      <c r="N12670" s="2">
        <v>331.53</v>
      </c>
      <c r="O12670" s="2"/>
      <c r="P12670" s="2" t="s">
        <v>48</v>
      </c>
    </row>
    <row r="12671" spans="1:16" ht="14.25" hidden="1" customHeight="1" x14ac:dyDescent="0.3">
      <c r="A12671" s="2" t="s">
        <v>69</v>
      </c>
      <c r="B12671" s="2" t="s">
        <v>19</v>
      </c>
      <c r="C12671" s="2" t="s">
        <v>26</v>
      </c>
      <c r="D12671" s="2">
        <v>2850.59</v>
      </c>
      <c r="E12671" s="2">
        <v>0.26</v>
      </c>
      <c r="F12671" s="2"/>
      <c r="G12671" s="2"/>
      <c r="H12671" s="2"/>
      <c r="I12671" s="2">
        <v>2</v>
      </c>
      <c r="J12671" s="3">
        <v>45470</v>
      </c>
      <c r="K12671" s="3">
        <v>45474</v>
      </c>
      <c r="L12671" s="2" t="s">
        <v>21</v>
      </c>
      <c r="M12671" s="2" t="s">
        <v>22</v>
      </c>
      <c r="N12671" s="2">
        <v>528.38</v>
      </c>
      <c r="O12671" s="2"/>
      <c r="P12671" s="2" t="s">
        <v>48</v>
      </c>
    </row>
    <row r="12672" spans="1:16" ht="14.25" hidden="1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/>
      <c r="G12672" s="2"/>
      <c r="H12672" s="2"/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/>
      <c r="P12672" s="2" t="s">
        <v>28</v>
      </c>
    </row>
    <row r="12673" spans="1:16" ht="14.25" hidden="1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/>
      <c r="G12673" s="2"/>
      <c r="H12673" s="2"/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/>
      <c r="P12673" s="2" t="s">
        <v>39</v>
      </c>
    </row>
    <row r="12674" spans="1:16" ht="14.25" hidden="1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/>
      <c r="G12674" s="2"/>
      <c r="H12674" s="2"/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/>
      <c r="P12674" s="2" t="s">
        <v>23</v>
      </c>
    </row>
    <row r="12675" spans="1:16" ht="14.25" hidden="1" customHeight="1" x14ac:dyDescent="0.3">
      <c r="A12675" s="2" t="s">
        <v>5491</v>
      </c>
      <c r="B12675" s="2" t="s">
        <v>19</v>
      </c>
      <c r="C12675" s="2" t="s">
        <v>20</v>
      </c>
      <c r="D12675" s="2">
        <v>3199.43</v>
      </c>
      <c r="E12675" s="2">
        <v>0.47</v>
      </c>
      <c r="F12675" s="2"/>
      <c r="G12675" s="2"/>
      <c r="H12675" s="2"/>
      <c r="I12675" s="2">
        <v>8</v>
      </c>
      <c r="J12675" s="3">
        <v>45472</v>
      </c>
      <c r="K12675" s="3">
        <v>45475</v>
      </c>
      <c r="L12675" s="2" t="s">
        <v>21</v>
      </c>
      <c r="M12675" s="2" t="s">
        <v>22</v>
      </c>
      <c r="N12675" s="2">
        <v>701.61</v>
      </c>
      <c r="O12675" s="2"/>
      <c r="P12675" s="2" t="s">
        <v>48</v>
      </c>
    </row>
    <row r="12676" spans="1:16" ht="14.25" hidden="1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/>
      <c r="G12676" s="2"/>
      <c r="H12676" s="2"/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/>
      <c r="P12676" s="2" t="s">
        <v>39</v>
      </c>
    </row>
    <row r="12677" spans="1:16" ht="14.25" hidden="1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/>
      <c r="G12677" s="2"/>
      <c r="H12677" s="2"/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/>
      <c r="P12677" s="2" t="s">
        <v>23</v>
      </c>
    </row>
    <row r="12678" spans="1:16" ht="14.25" hidden="1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/>
      <c r="G12678" s="2"/>
      <c r="H12678" s="2"/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/>
      <c r="P12678" s="2" t="s">
        <v>39</v>
      </c>
    </row>
    <row r="12679" spans="1:16" ht="14.25" hidden="1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/>
      <c r="G12679" s="2"/>
      <c r="H12679" s="2"/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/>
      <c r="P12679" s="2" t="s">
        <v>28</v>
      </c>
    </row>
    <row r="12680" spans="1:16" ht="14.25" hidden="1" customHeight="1" x14ac:dyDescent="0.3">
      <c r="A12680" s="2" t="s">
        <v>6934</v>
      </c>
      <c r="B12680" s="2" t="s">
        <v>25</v>
      </c>
      <c r="C12680" s="2" t="s">
        <v>14</v>
      </c>
      <c r="D12680" s="2">
        <v>4897.91</v>
      </c>
      <c r="E12680" s="2">
        <v>0.2</v>
      </c>
      <c r="F12680" s="2"/>
      <c r="G12680" s="2"/>
      <c r="H12680" s="2"/>
      <c r="I12680" s="2">
        <v>5</v>
      </c>
      <c r="J12680" s="3">
        <v>45514</v>
      </c>
      <c r="K12680" s="3">
        <v>45518</v>
      </c>
      <c r="L12680" s="2" t="s">
        <v>31</v>
      </c>
      <c r="M12680" s="2" t="s">
        <v>22</v>
      </c>
      <c r="N12680" s="2">
        <v>290.66000000000003</v>
      </c>
      <c r="O12680" s="2"/>
      <c r="P12680" s="2" t="s">
        <v>23</v>
      </c>
    </row>
    <row r="12681" spans="1:16" ht="14.25" hidden="1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/>
      <c r="G12681" s="2"/>
      <c r="H12681" s="2"/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/>
      <c r="P12681" s="2" t="s">
        <v>28</v>
      </c>
    </row>
    <row r="12682" spans="1:16" ht="14.25" hidden="1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/>
      <c r="G12682" s="2"/>
      <c r="H12682" s="2"/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/>
      <c r="P12682" s="2" t="s">
        <v>39</v>
      </c>
    </row>
    <row r="12683" spans="1:16" ht="14.25" hidden="1" customHeight="1" x14ac:dyDescent="0.3">
      <c r="A12683" s="2" t="s">
        <v>3273</v>
      </c>
      <c r="B12683" s="2" t="s">
        <v>41</v>
      </c>
      <c r="C12683" s="2" t="s">
        <v>14</v>
      </c>
      <c r="D12683" s="2">
        <v>2847.69</v>
      </c>
      <c r="E12683" s="2">
        <v>0.06</v>
      </c>
      <c r="F12683" s="2"/>
      <c r="G12683" s="2"/>
      <c r="H12683" s="2"/>
      <c r="I12683" s="2">
        <v>1</v>
      </c>
      <c r="J12683" s="3">
        <v>45514</v>
      </c>
      <c r="K12683" s="3">
        <v>45515</v>
      </c>
      <c r="L12683" s="2" t="s">
        <v>21</v>
      </c>
      <c r="M12683" s="2" t="s">
        <v>22</v>
      </c>
      <c r="N12683" s="2">
        <v>317.7</v>
      </c>
      <c r="O12683" s="2"/>
      <c r="P12683" s="2" t="s">
        <v>34</v>
      </c>
    </row>
    <row r="12684" spans="1:16" ht="14.25" hidden="1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/>
      <c r="G12684" s="2"/>
      <c r="H12684" s="2"/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/>
      <c r="P12684" s="2" t="s">
        <v>39</v>
      </c>
    </row>
    <row r="12685" spans="1:16" ht="14.25" hidden="1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/>
      <c r="G12685" s="2"/>
      <c r="H12685" s="2"/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/>
      <c r="P12685" s="2" t="s">
        <v>48</v>
      </c>
    </row>
    <row r="12686" spans="1:16" ht="14.25" hidden="1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/>
      <c r="G12686" s="2"/>
      <c r="H12686" s="2"/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/>
      <c r="P12686" s="2" t="s">
        <v>48</v>
      </c>
    </row>
    <row r="12687" spans="1:16" ht="14.25" hidden="1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/>
      <c r="G12687" s="2"/>
      <c r="H12687" s="2"/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/>
      <c r="P12687" s="2" t="s">
        <v>28</v>
      </c>
    </row>
    <row r="12688" spans="1:16" ht="14.25" hidden="1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/>
      <c r="G12688" s="2"/>
      <c r="H12688" s="2"/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/>
      <c r="P12688" s="2" t="s">
        <v>34</v>
      </c>
    </row>
    <row r="12689" spans="1:16" ht="14.25" hidden="1" customHeight="1" x14ac:dyDescent="0.3">
      <c r="A12689" s="2" t="s">
        <v>7168</v>
      </c>
      <c r="B12689" s="2" t="s">
        <v>19</v>
      </c>
      <c r="C12689" s="2" t="s">
        <v>20</v>
      </c>
      <c r="D12689" s="2">
        <v>914.29</v>
      </c>
      <c r="E12689" s="2">
        <v>0.37</v>
      </c>
      <c r="F12689" s="2"/>
      <c r="G12689" s="2"/>
      <c r="H12689" s="2"/>
      <c r="I12689" s="2">
        <v>3</v>
      </c>
      <c r="J12689" s="3">
        <v>45484</v>
      </c>
      <c r="K12689" s="3">
        <v>45486</v>
      </c>
      <c r="L12689" s="2" t="s">
        <v>15</v>
      </c>
      <c r="M12689" s="2" t="s">
        <v>22</v>
      </c>
      <c r="N12689" s="2">
        <v>150.19</v>
      </c>
      <c r="O12689" s="2"/>
      <c r="P12689" s="2" t="s">
        <v>48</v>
      </c>
    </row>
    <row r="12690" spans="1:16" ht="14.25" hidden="1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/>
      <c r="G12690" s="2"/>
      <c r="H12690" s="2"/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/>
      <c r="P12690" s="2" t="s">
        <v>48</v>
      </c>
    </row>
    <row r="12691" spans="1:16" ht="14.25" hidden="1" customHeight="1" x14ac:dyDescent="0.3">
      <c r="A12691" s="2" t="s">
        <v>1841</v>
      </c>
      <c r="B12691" s="2" t="s">
        <v>19</v>
      </c>
      <c r="C12691" s="2" t="s">
        <v>36</v>
      </c>
      <c r="D12691" s="2">
        <v>3987.35</v>
      </c>
      <c r="E12691" s="2">
        <v>0.27</v>
      </c>
      <c r="F12691" s="2"/>
      <c r="G12691" s="2"/>
      <c r="H12691" s="2"/>
      <c r="I12691" s="2">
        <v>1</v>
      </c>
      <c r="J12691" s="3">
        <v>45484</v>
      </c>
      <c r="K12691" s="3">
        <v>45485</v>
      </c>
      <c r="L12691" s="2" t="s">
        <v>21</v>
      </c>
      <c r="M12691" s="2" t="s">
        <v>22</v>
      </c>
      <c r="N12691" s="2">
        <v>1046.5</v>
      </c>
      <c r="O12691" s="2"/>
      <c r="P12691" s="2" t="s">
        <v>48</v>
      </c>
    </row>
    <row r="12692" spans="1:16" ht="14.25" hidden="1" customHeight="1" x14ac:dyDescent="0.3">
      <c r="A12692" s="2" t="s">
        <v>10570</v>
      </c>
      <c r="B12692" s="2" t="s">
        <v>13</v>
      </c>
      <c r="C12692" s="2" t="s">
        <v>14</v>
      </c>
      <c r="D12692" s="2">
        <v>2896.8</v>
      </c>
      <c r="E12692" s="2">
        <v>0.02</v>
      </c>
      <c r="F12692" s="2"/>
      <c r="G12692" s="2"/>
      <c r="H12692" s="2"/>
      <c r="I12692" s="2">
        <v>4</v>
      </c>
      <c r="J12692" s="3">
        <v>45516</v>
      </c>
      <c r="K12692" s="3">
        <v>45523</v>
      </c>
      <c r="L12692" s="2" t="s">
        <v>21</v>
      </c>
      <c r="M12692" s="2" t="s">
        <v>22</v>
      </c>
      <c r="N12692" s="2">
        <v>463.02</v>
      </c>
      <c r="O12692" s="2"/>
      <c r="P12692" s="2" t="s">
        <v>34</v>
      </c>
    </row>
    <row r="12693" spans="1:16" ht="14.25" hidden="1" customHeight="1" x14ac:dyDescent="0.3">
      <c r="A12693" s="2" t="s">
        <v>8125</v>
      </c>
      <c r="B12693" s="2" t="s">
        <v>19</v>
      </c>
      <c r="C12693" s="2" t="s">
        <v>33</v>
      </c>
      <c r="D12693" s="2">
        <v>1010.99</v>
      </c>
      <c r="E12693" s="2">
        <v>0</v>
      </c>
      <c r="F12693" s="2"/>
      <c r="G12693" s="2"/>
      <c r="H12693" s="2"/>
      <c r="I12693" s="2">
        <v>5</v>
      </c>
      <c r="J12693" s="3">
        <v>45494</v>
      </c>
      <c r="K12693" s="3">
        <v>45497</v>
      </c>
      <c r="L12693" s="2" t="s">
        <v>31</v>
      </c>
      <c r="M12693" s="2" t="s">
        <v>22</v>
      </c>
      <c r="N12693" s="2">
        <v>88.99</v>
      </c>
      <c r="O12693" s="2"/>
      <c r="P12693" s="2" t="s">
        <v>48</v>
      </c>
    </row>
    <row r="12694" spans="1:16" ht="14.25" hidden="1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/>
      <c r="G12694" s="2"/>
      <c r="H12694" s="2"/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/>
      <c r="P12694" s="2" t="s">
        <v>28</v>
      </c>
    </row>
    <row r="12695" spans="1:16" ht="14.25" hidden="1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/>
      <c r="G12695" s="2"/>
      <c r="H12695" s="2"/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/>
      <c r="P12695" s="2" t="s">
        <v>28</v>
      </c>
    </row>
    <row r="12696" spans="1:16" ht="14.25" hidden="1" customHeight="1" x14ac:dyDescent="0.3">
      <c r="A12696" s="2" t="s">
        <v>10668</v>
      </c>
      <c r="B12696" s="2" t="s">
        <v>25</v>
      </c>
      <c r="C12696" s="2" t="s">
        <v>14</v>
      </c>
      <c r="D12696" s="2">
        <v>175.68</v>
      </c>
      <c r="E12696" s="2">
        <v>0.37</v>
      </c>
      <c r="F12696" s="2"/>
      <c r="G12696" s="2"/>
      <c r="H12696" s="2"/>
      <c r="I12696" s="2">
        <v>4</v>
      </c>
      <c r="J12696" s="3">
        <v>45516</v>
      </c>
      <c r="K12696" s="3">
        <v>45518</v>
      </c>
      <c r="L12696" s="2" t="s">
        <v>31</v>
      </c>
      <c r="M12696" s="2" t="s">
        <v>22</v>
      </c>
      <c r="N12696" s="2">
        <v>11.37</v>
      </c>
      <c r="O12696" s="2"/>
      <c r="P12696" s="2" t="s">
        <v>17</v>
      </c>
    </row>
    <row r="12697" spans="1:16" ht="14.25" hidden="1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/>
      <c r="G12697" s="2"/>
      <c r="H12697" s="2"/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/>
      <c r="P12697" s="2" t="s">
        <v>48</v>
      </c>
    </row>
    <row r="12698" spans="1:16" ht="14.25" hidden="1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/>
      <c r="G12698" s="2"/>
      <c r="H12698" s="2"/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/>
      <c r="P12698" s="2" t="s">
        <v>39</v>
      </c>
    </row>
    <row r="12699" spans="1:16" ht="14.25" hidden="1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/>
      <c r="G12699" s="2"/>
      <c r="H12699" s="2"/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/>
      <c r="P12699" s="2" t="s">
        <v>48</v>
      </c>
    </row>
    <row r="12700" spans="1:16" ht="14.25" hidden="1" customHeight="1" x14ac:dyDescent="0.3">
      <c r="A12700" s="2" t="s">
        <v>2208</v>
      </c>
      <c r="B12700" s="2" t="s">
        <v>13</v>
      </c>
      <c r="C12700" s="2" t="s">
        <v>14</v>
      </c>
      <c r="D12700" s="2">
        <v>2430.85</v>
      </c>
      <c r="E12700" s="2">
        <v>0.28000000000000003</v>
      </c>
      <c r="F12700" s="2"/>
      <c r="G12700" s="2"/>
      <c r="H12700" s="2"/>
      <c r="I12700" s="2">
        <v>6</v>
      </c>
      <c r="J12700" s="3">
        <v>45517</v>
      </c>
      <c r="K12700" s="3">
        <v>45520</v>
      </c>
      <c r="L12700" s="2" t="s">
        <v>15</v>
      </c>
      <c r="M12700" s="2" t="s">
        <v>22</v>
      </c>
      <c r="N12700" s="2">
        <v>335.53</v>
      </c>
      <c r="O12700" s="2"/>
      <c r="P12700" s="2" t="s">
        <v>48</v>
      </c>
    </row>
    <row r="12701" spans="1:16" ht="14.25" hidden="1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/>
      <c r="G12701" s="2"/>
      <c r="H12701" s="2"/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/>
      <c r="P12701" s="2" t="s">
        <v>28</v>
      </c>
    </row>
    <row r="12702" spans="1:16" ht="14.25" hidden="1" customHeight="1" x14ac:dyDescent="0.3">
      <c r="A12702" s="2" t="s">
        <v>964</v>
      </c>
      <c r="B12702" s="2" t="s">
        <v>19</v>
      </c>
      <c r="C12702" s="2" t="s">
        <v>36</v>
      </c>
      <c r="D12702" s="2">
        <v>4858.74</v>
      </c>
      <c r="E12702" s="2">
        <v>0.32</v>
      </c>
      <c r="F12702" s="2"/>
      <c r="G12702" s="2"/>
      <c r="H12702" s="2"/>
      <c r="I12702" s="2">
        <v>7</v>
      </c>
      <c r="J12702" s="3">
        <v>45512</v>
      </c>
      <c r="K12702" s="3">
        <v>45516</v>
      </c>
      <c r="L12702" s="2" t="s">
        <v>15</v>
      </c>
      <c r="M12702" s="2" t="s">
        <v>22</v>
      </c>
      <c r="N12702" s="2">
        <v>1286.47</v>
      </c>
      <c r="O12702" s="2"/>
      <c r="P12702" s="2" t="s">
        <v>48</v>
      </c>
    </row>
    <row r="12703" spans="1:16" ht="14.25" hidden="1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/>
      <c r="G12703" s="2"/>
      <c r="H12703" s="2"/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/>
      <c r="P12703" s="2" t="s">
        <v>28</v>
      </c>
    </row>
    <row r="12704" spans="1:16" ht="14.25" hidden="1" customHeight="1" x14ac:dyDescent="0.3">
      <c r="A12704" s="2" t="s">
        <v>145</v>
      </c>
      <c r="B12704" s="2" t="s">
        <v>19</v>
      </c>
      <c r="C12704" s="2" t="s">
        <v>26</v>
      </c>
      <c r="D12704" s="2">
        <v>3210.62</v>
      </c>
      <c r="E12704" s="2">
        <v>0.47</v>
      </c>
      <c r="F12704" s="2"/>
      <c r="G12704" s="2"/>
      <c r="H12704" s="2"/>
      <c r="I12704" s="2">
        <v>7</v>
      </c>
      <c r="J12704" s="3">
        <v>45514</v>
      </c>
      <c r="K12704" s="3">
        <v>45518</v>
      </c>
      <c r="L12704" s="2" t="s">
        <v>15</v>
      </c>
      <c r="M12704" s="2" t="s">
        <v>22</v>
      </c>
      <c r="N12704" s="2">
        <v>546.45000000000005</v>
      </c>
      <c r="O12704" s="2"/>
      <c r="P12704" s="2" t="s">
        <v>48</v>
      </c>
    </row>
    <row r="12705" spans="1:16" ht="14.25" hidden="1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/>
      <c r="G12705" s="2"/>
      <c r="H12705" s="2"/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/>
      <c r="P12705" s="2" t="s">
        <v>39</v>
      </c>
    </row>
    <row r="12706" spans="1:16" ht="14.25" hidden="1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/>
      <c r="G12706" s="2"/>
      <c r="H12706" s="2"/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/>
      <c r="P12706" s="2" t="s">
        <v>48</v>
      </c>
    </row>
    <row r="12707" spans="1:16" ht="14.25" hidden="1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/>
      <c r="G12707" s="2"/>
      <c r="H12707" s="2"/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/>
      <c r="P12707" s="2" t="s">
        <v>17</v>
      </c>
    </row>
    <row r="12708" spans="1:16" ht="14.25" hidden="1" customHeight="1" x14ac:dyDescent="0.3">
      <c r="A12708" s="2" t="s">
        <v>4712</v>
      </c>
      <c r="B12708" s="2" t="s">
        <v>19</v>
      </c>
      <c r="C12708" s="2" t="s">
        <v>20</v>
      </c>
      <c r="D12708" s="2">
        <v>1069.3900000000001</v>
      </c>
      <c r="E12708" s="2">
        <v>0.18</v>
      </c>
      <c r="F12708" s="2"/>
      <c r="G12708" s="2"/>
      <c r="H12708" s="2"/>
      <c r="I12708" s="2">
        <v>2</v>
      </c>
      <c r="J12708" s="3">
        <v>45519</v>
      </c>
      <c r="K12708" s="3">
        <v>45525</v>
      </c>
      <c r="L12708" s="2" t="s">
        <v>21</v>
      </c>
      <c r="M12708" s="2" t="s">
        <v>22</v>
      </c>
      <c r="N12708" s="2">
        <v>212.7</v>
      </c>
      <c r="O12708" s="2"/>
      <c r="P12708" s="2" t="s">
        <v>48</v>
      </c>
    </row>
    <row r="12709" spans="1:16" ht="14.25" hidden="1" customHeight="1" x14ac:dyDescent="0.3">
      <c r="A12709" s="2" t="s">
        <v>5137</v>
      </c>
      <c r="B12709" s="2" t="s">
        <v>19</v>
      </c>
      <c r="C12709" s="2" t="s">
        <v>26</v>
      </c>
      <c r="D12709" s="2">
        <v>325.26</v>
      </c>
      <c r="E12709" s="2">
        <v>0.3</v>
      </c>
      <c r="F12709" s="2"/>
      <c r="G12709" s="2"/>
      <c r="H12709" s="2"/>
      <c r="I12709" s="2">
        <v>7</v>
      </c>
      <c r="J12709" s="3">
        <v>45522</v>
      </c>
      <c r="K12709" s="3">
        <v>45523</v>
      </c>
      <c r="L12709" s="2" t="s">
        <v>15</v>
      </c>
      <c r="M12709" s="2" t="s">
        <v>22</v>
      </c>
      <c r="N12709" s="2">
        <v>43.91</v>
      </c>
      <c r="O12709" s="2"/>
      <c r="P12709" s="2" t="s">
        <v>48</v>
      </c>
    </row>
    <row r="12710" spans="1:16" ht="14.25" hidden="1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/>
      <c r="G12710" s="2"/>
      <c r="H12710" s="2"/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/>
      <c r="P12710" s="2" t="s">
        <v>28</v>
      </c>
    </row>
    <row r="12711" spans="1:16" ht="14.25" hidden="1" customHeight="1" x14ac:dyDescent="0.3">
      <c r="A12711" s="2" t="s">
        <v>5505</v>
      </c>
      <c r="B12711" s="2" t="s">
        <v>19</v>
      </c>
      <c r="C12711" s="2" t="s">
        <v>36</v>
      </c>
      <c r="D12711" s="2">
        <v>407.02</v>
      </c>
      <c r="E12711" s="2">
        <v>0.13</v>
      </c>
      <c r="F12711" s="2"/>
      <c r="G12711" s="2"/>
      <c r="H12711" s="2"/>
      <c r="I12711" s="2">
        <v>7</v>
      </c>
      <c r="J12711" s="3">
        <v>45524</v>
      </c>
      <c r="K12711" s="3">
        <v>45530</v>
      </c>
      <c r="L12711" s="2" t="s">
        <v>31</v>
      </c>
      <c r="M12711" s="2" t="s">
        <v>22</v>
      </c>
      <c r="N12711" s="2">
        <v>107.69</v>
      </c>
      <c r="O12711" s="2"/>
      <c r="P12711" s="2" t="s">
        <v>48</v>
      </c>
    </row>
    <row r="12712" spans="1:16" ht="14.25" hidden="1" customHeight="1" x14ac:dyDescent="0.3">
      <c r="A12712" s="2" t="s">
        <v>2429</v>
      </c>
      <c r="B12712" s="2" t="s">
        <v>19</v>
      </c>
      <c r="C12712" s="2" t="s">
        <v>36</v>
      </c>
      <c r="D12712" s="2">
        <v>2432.86</v>
      </c>
      <c r="E12712" s="2">
        <v>0.28999999999999998</v>
      </c>
      <c r="F12712" s="2"/>
      <c r="G12712" s="2"/>
      <c r="H12712" s="2"/>
      <c r="I12712" s="2">
        <v>9</v>
      </c>
      <c r="J12712" s="3">
        <v>45531</v>
      </c>
      <c r="K12712" s="3">
        <v>45538</v>
      </c>
      <c r="L12712" s="2" t="s">
        <v>31</v>
      </c>
      <c r="M12712" s="2" t="s">
        <v>22</v>
      </c>
      <c r="N12712" s="2">
        <v>704.36</v>
      </c>
      <c r="O12712" s="2"/>
      <c r="P12712" s="2" t="s">
        <v>48</v>
      </c>
    </row>
    <row r="12713" spans="1:16" ht="14.25" hidden="1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/>
      <c r="G12713" s="2"/>
      <c r="H12713" s="2"/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/>
      <c r="P12713" s="2" t="s">
        <v>39</v>
      </c>
    </row>
    <row r="12714" spans="1:16" ht="14.25" hidden="1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/>
      <c r="G12714" s="2"/>
      <c r="H12714" s="2"/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/>
      <c r="P12714" s="2" t="s">
        <v>17</v>
      </c>
    </row>
    <row r="12715" spans="1:16" ht="14.25" hidden="1" customHeight="1" x14ac:dyDescent="0.3">
      <c r="A12715" s="2" t="s">
        <v>4684</v>
      </c>
      <c r="B12715" s="2" t="s">
        <v>19</v>
      </c>
      <c r="C12715" s="2" t="s">
        <v>26</v>
      </c>
      <c r="D12715" s="2">
        <v>4789.38</v>
      </c>
      <c r="E12715" s="2">
        <v>0.38</v>
      </c>
      <c r="F12715" s="2"/>
      <c r="G12715" s="2"/>
      <c r="H12715" s="2"/>
      <c r="I12715" s="2">
        <v>4</v>
      </c>
      <c r="J12715" s="3">
        <v>45538</v>
      </c>
      <c r="K12715" s="3">
        <v>45542</v>
      </c>
      <c r="L12715" s="2" t="s">
        <v>21</v>
      </c>
      <c r="M12715" s="2" t="s">
        <v>22</v>
      </c>
      <c r="N12715" s="2">
        <v>268.58</v>
      </c>
      <c r="O12715" s="2"/>
      <c r="P12715" s="2" t="s">
        <v>48</v>
      </c>
    </row>
    <row r="12716" spans="1:16" ht="14.25" hidden="1" customHeight="1" x14ac:dyDescent="0.3">
      <c r="A12716" s="2" t="s">
        <v>7005</v>
      </c>
      <c r="B12716" s="2" t="s">
        <v>19</v>
      </c>
      <c r="C12716" s="2" t="s">
        <v>36</v>
      </c>
      <c r="D12716" s="2">
        <v>3808.38</v>
      </c>
      <c r="E12716" s="2">
        <v>0.14000000000000001</v>
      </c>
      <c r="F12716" s="2"/>
      <c r="G12716" s="2"/>
      <c r="H12716" s="2"/>
      <c r="I12716" s="2">
        <v>9</v>
      </c>
      <c r="J12716" s="3">
        <v>45539</v>
      </c>
      <c r="K12716" s="3">
        <v>45546</v>
      </c>
      <c r="L12716" s="2" t="s">
        <v>31</v>
      </c>
      <c r="M12716" s="2" t="s">
        <v>22</v>
      </c>
      <c r="N12716" s="2">
        <v>1023.12</v>
      </c>
      <c r="O12716" s="2"/>
      <c r="P12716" s="2" t="s">
        <v>48</v>
      </c>
    </row>
    <row r="12717" spans="1:16" ht="14.25" hidden="1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/>
      <c r="G12717" s="2"/>
      <c r="H12717" s="2"/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/>
      <c r="P12717" s="2" t="s">
        <v>39</v>
      </c>
    </row>
    <row r="12718" spans="1:16" ht="14.25" hidden="1" customHeight="1" x14ac:dyDescent="0.3">
      <c r="A12718" s="2" t="s">
        <v>11832</v>
      </c>
      <c r="B12718" s="2" t="s">
        <v>19</v>
      </c>
      <c r="C12718" s="2" t="s">
        <v>36</v>
      </c>
      <c r="D12718" s="2">
        <v>2453.63</v>
      </c>
      <c r="E12718" s="2">
        <v>0.17</v>
      </c>
      <c r="F12718" s="2"/>
      <c r="G12718" s="2"/>
      <c r="H12718" s="2"/>
      <c r="I12718" s="2">
        <v>1</v>
      </c>
      <c r="J12718" s="3">
        <v>45549</v>
      </c>
      <c r="K12718" s="3">
        <v>45551</v>
      </c>
      <c r="L12718" s="2" t="s">
        <v>21</v>
      </c>
      <c r="M12718" s="2" t="s">
        <v>22</v>
      </c>
      <c r="N12718" s="2">
        <v>592.86</v>
      </c>
      <c r="O12718" s="2"/>
      <c r="P12718" s="2" t="s">
        <v>48</v>
      </c>
    </row>
    <row r="12719" spans="1:16" ht="14.25" hidden="1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/>
      <c r="G12719" s="2"/>
      <c r="H12719" s="2"/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/>
      <c r="P12719" s="2" t="s">
        <v>34</v>
      </c>
    </row>
    <row r="12720" spans="1:16" ht="14.25" hidden="1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/>
      <c r="G12720" s="2"/>
      <c r="H12720" s="2"/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/>
      <c r="P12720" s="2" t="s">
        <v>17</v>
      </c>
    </row>
    <row r="12721" spans="1:16" ht="14.25" hidden="1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/>
      <c r="G12721" s="2"/>
      <c r="H12721" s="2"/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/>
      <c r="P12721" s="2" t="s">
        <v>23</v>
      </c>
    </row>
    <row r="12722" spans="1:16" ht="14.25" hidden="1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/>
      <c r="G12722" s="2"/>
      <c r="H12722" s="2"/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/>
      <c r="P12722" s="2" t="s">
        <v>48</v>
      </c>
    </row>
    <row r="12723" spans="1:16" ht="14.25" hidden="1" customHeight="1" x14ac:dyDescent="0.3">
      <c r="A12723" s="2" t="s">
        <v>8956</v>
      </c>
      <c r="B12723" s="2" t="s">
        <v>19</v>
      </c>
      <c r="C12723" s="2" t="s">
        <v>26</v>
      </c>
      <c r="D12723" s="2">
        <v>3971.38</v>
      </c>
      <c r="E12723" s="2">
        <v>0.47</v>
      </c>
      <c r="F12723" s="2"/>
      <c r="G12723" s="2"/>
      <c r="H12723" s="2"/>
      <c r="I12723" s="2">
        <v>5</v>
      </c>
      <c r="J12723" s="3">
        <v>45551</v>
      </c>
      <c r="K12723" s="3">
        <v>45553</v>
      </c>
      <c r="L12723" s="2" t="s">
        <v>21</v>
      </c>
      <c r="M12723" s="2" t="s">
        <v>22</v>
      </c>
      <c r="N12723" s="2">
        <v>602.70000000000005</v>
      </c>
      <c r="O12723" s="2"/>
      <c r="P12723" s="2" t="s">
        <v>48</v>
      </c>
    </row>
    <row r="12724" spans="1:16" ht="14.25" hidden="1" customHeight="1" x14ac:dyDescent="0.3">
      <c r="A12724" s="2" t="s">
        <v>7133</v>
      </c>
      <c r="B12724" s="2" t="s">
        <v>19</v>
      </c>
      <c r="C12724" s="2" t="s">
        <v>33</v>
      </c>
      <c r="D12724" s="2">
        <v>602.22</v>
      </c>
      <c r="E12724" s="2">
        <v>0.11</v>
      </c>
      <c r="F12724" s="2"/>
      <c r="G12724" s="2"/>
      <c r="H12724" s="2"/>
      <c r="I12724" s="2">
        <v>1</v>
      </c>
      <c r="J12724" s="3">
        <v>45556</v>
      </c>
      <c r="K12724" s="3">
        <v>45558</v>
      </c>
      <c r="L12724" s="2" t="s">
        <v>31</v>
      </c>
      <c r="M12724" s="2" t="s">
        <v>22</v>
      </c>
      <c r="N12724" s="2">
        <v>140.22</v>
      </c>
      <c r="O12724" s="2"/>
      <c r="P12724" s="2" t="s">
        <v>48</v>
      </c>
    </row>
    <row r="12725" spans="1:16" ht="14.25" hidden="1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/>
      <c r="G12725" s="2"/>
      <c r="H12725" s="2"/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/>
      <c r="P12725" s="2" t="s">
        <v>23</v>
      </c>
    </row>
    <row r="12726" spans="1:16" ht="14.25" hidden="1" customHeight="1" x14ac:dyDescent="0.3">
      <c r="A12726" s="2" t="s">
        <v>6311</v>
      </c>
      <c r="B12726" s="2" t="s">
        <v>13</v>
      </c>
      <c r="C12726" s="2" t="s">
        <v>14</v>
      </c>
      <c r="D12726" s="2">
        <v>2584.91</v>
      </c>
      <c r="E12726" s="2">
        <v>0.32</v>
      </c>
      <c r="F12726" s="2"/>
      <c r="G12726" s="2"/>
      <c r="H12726" s="2"/>
      <c r="I12726" s="2">
        <v>3</v>
      </c>
      <c r="J12726" s="3">
        <v>45517</v>
      </c>
      <c r="K12726" s="3">
        <v>45518</v>
      </c>
      <c r="L12726" s="2" t="s">
        <v>15</v>
      </c>
      <c r="M12726" s="2" t="s">
        <v>22</v>
      </c>
      <c r="N12726" s="2">
        <v>584.35</v>
      </c>
      <c r="O12726" s="2"/>
      <c r="P12726" s="2" t="s">
        <v>23</v>
      </c>
    </row>
    <row r="12727" spans="1:16" ht="14.25" hidden="1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/>
      <c r="G12727" s="2"/>
      <c r="H12727" s="2"/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/>
      <c r="P12727" s="2" t="s">
        <v>39</v>
      </c>
    </row>
    <row r="12728" spans="1:16" ht="14.25" hidden="1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/>
      <c r="G12728" s="2"/>
      <c r="H12728" s="2"/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/>
      <c r="P12728" s="2" t="s">
        <v>34</v>
      </c>
    </row>
    <row r="12729" spans="1:16" ht="14.25" hidden="1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/>
      <c r="G12729" s="2"/>
      <c r="H12729" s="2"/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/>
      <c r="P12729" s="2" t="s">
        <v>39</v>
      </c>
    </row>
    <row r="12730" spans="1:16" ht="14.25" hidden="1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/>
      <c r="G12730" s="2"/>
      <c r="H12730" s="2"/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/>
      <c r="P12730" s="2" t="s">
        <v>17</v>
      </c>
    </row>
    <row r="12731" spans="1:16" ht="14.25" hidden="1" customHeight="1" x14ac:dyDescent="0.3">
      <c r="A12731" s="2" t="s">
        <v>7885</v>
      </c>
      <c r="B12731" s="2" t="s">
        <v>19</v>
      </c>
      <c r="C12731" s="2" t="s">
        <v>33</v>
      </c>
      <c r="D12731" s="2">
        <v>982.69</v>
      </c>
      <c r="E12731" s="2">
        <v>0.26</v>
      </c>
      <c r="F12731" s="2"/>
      <c r="G12731" s="2"/>
      <c r="H12731" s="2"/>
      <c r="I12731" s="2">
        <v>9</v>
      </c>
      <c r="J12731" s="3">
        <v>45572</v>
      </c>
      <c r="K12731" s="3">
        <v>45576</v>
      </c>
      <c r="L12731" s="2" t="s">
        <v>15</v>
      </c>
      <c r="M12731" s="2" t="s">
        <v>22</v>
      </c>
      <c r="N12731" s="2">
        <v>266.14999999999998</v>
      </c>
      <c r="O12731" s="2"/>
      <c r="P12731" s="2" t="s">
        <v>48</v>
      </c>
    </row>
    <row r="12732" spans="1:16" ht="14.25" hidden="1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/>
      <c r="G12732" s="2"/>
      <c r="H12732" s="2"/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/>
      <c r="P12732" s="2" t="s">
        <v>23</v>
      </c>
    </row>
    <row r="12733" spans="1:16" ht="14.25" hidden="1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/>
      <c r="G12733" s="2"/>
      <c r="H12733" s="2"/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/>
      <c r="P12733" s="2" t="s">
        <v>28</v>
      </c>
    </row>
    <row r="12734" spans="1:16" ht="14.25" hidden="1" customHeight="1" x14ac:dyDescent="0.3">
      <c r="A12734" s="2" t="s">
        <v>5557</v>
      </c>
      <c r="B12734" s="2" t="s">
        <v>19</v>
      </c>
      <c r="C12734" s="2" t="s">
        <v>36</v>
      </c>
      <c r="D12734" s="2">
        <v>3391.05</v>
      </c>
      <c r="E12734" s="2">
        <v>0.48</v>
      </c>
      <c r="F12734" s="2"/>
      <c r="G12734" s="2"/>
      <c r="H12734" s="2"/>
      <c r="I12734" s="2">
        <v>2</v>
      </c>
      <c r="J12734" s="3">
        <v>45592</v>
      </c>
      <c r="K12734" s="3">
        <v>45595</v>
      </c>
      <c r="L12734" s="2" t="s">
        <v>31</v>
      </c>
      <c r="M12734" s="2" t="s">
        <v>22</v>
      </c>
      <c r="N12734" s="2">
        <v>710.63</v>
      </c>
      <c r="O12734" s="2"/>
      <c r="P12734" s="2" t="s">
        <v>48</v>
      </c>
    </row>
    <row r="12735" spans="1:16" ht="14.25" hidden="1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/>
      <c r="G12735" s="2"/>
      <c r="H12735" s="2"/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/>
      <c r="P12735" s="2" t="s">
        <v>34</v>
      </c>
    </row>
    <row r="12736" spans="1:16" ht="14.25" hidden="1" customHeight="1" x14ac:dyDescent="0.3">
      <c r="A12736" s="2" t="s">
        <v>8479</v>
      </c>
      <c r="B12736" s="2" t="s">
        <v>19</v>
      </c>
      <c r="C12736" s="2" t="s">
        <v>36</v>
      </c>
      <c r="D12736" s="2">
        <v>4183.66</v>
      </c>
      <c r="E12736" s="2">
        <v>0.21</v>
      </c>
      <c r="F12736" s="2"/>
      <c r="G12736" s="2"/>
      <c r="H12736" s="2"/>
      <c r="I12736" s="2">
        <v>8</v>
      </c>
      <c r="J12736" s="3">
        <v>45592</v>
      </c>
      <c r="K12736" s="3">
        <v>45599</v>
      </c>
      <c r="L12736" s="2" t="s">
        <v>31</v>
      </c>
      <c r="M12736" s="2" t="s">
        <v>22</v>
      </c>
      <c r="N12736" s="2">
        <v>626.35</v>
      </c>
      <c r="O12736" s="2"/>
      <c r="P12736" s="2" t="s">
        <v>48</v>
      </c>
    </row>
    <row r="12737" spans="1:16" ht="14.25" hidden="1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/>
      <c r="G12737" s="2"/>
      <c r="H12737" s="2"/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/>
      <c r="P12737" s="2" t="s">
        <v>17</v>
      </c>
    </row>
    <row r="12738" spans="1:16" ht="14.25" hidden="1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/>
      <c r="G12738" s="2"/>
      <c r="H12738" s="2"/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/>
      <c r="P12738" s="2" t="s">
        <v>28</v>
      </c>
    </row>
    <row r="12739" spans="1:16" ht="14.25" hidden="1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/>
      <c r="G12739" s="2"/>
      <c r="H12739" s="2"/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/>
      <c r="P12739" s="2" t="s">
        <v>34</v>
      </c>
    </row>
    <row r="12740" spans="1:16" ht="14.25" hidden="1" customHeight="1" x14ac:dyDescent="0.3">
      <c r="A12740" s="2" t="s">
        <v>13354</v>
      </c>
      <c r="B12740" s="2" t="s">
        <v>19</v>
      </c>
      <c r="C12740" s="2" t="s">
        <v>26</v>
      </c>
      <c r="D12740" s="2">
        <v>3455.55</v>
      </c>
      <c r="E12740" s="2">
        <v>0.16</v>
      </c>
      <c r="F12740" s="2"/>
      <c r="G12740" s="2"/>
      <c r="H12740" s="2"/>
      <c r="I12740" s="2">
        <v>9</v>
      </c>
      <c r="J12740" s="3">
        <v>45593</v>
      </c>
      <c r="K12740" s="3">
        <v>45595</v>
      </c>
      <c r="L12740" s="2" t="s">
        <v>15</v>
      </c>
      <c r="M12740" s="2" t="s">
        <v>22</v>
      </c>
      <c r="N12740" s="2">
        <v>1017.11</v>
      </c>
      <c r="O12740" s="2"/>
      <c r="P12740" s="2" t="s">
        <v>48</v>
      </c>
    </row>
    <row r="12741" spans="1:16" ht="14.25" hidden="1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/>
      <c r="G12741" s="2"/>
      <c r="H12741" s="2"/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/>
      <c r="P12741" s="2" t="s">
        <v>48</v>
      </c>
    </row>
    <row r="12742" spans="1:16" ht="14.25" hidden="1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/>
      <c r="G12742" s="2"/>
      <c r="H12742" s="2"/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/>
      <c r="P12742" s="2" t="s">
        <v>48</v>
      </c>
    </row>
    <row r="12743" spans="1:16" ht="14.25" hidden="1" customHeight="1" x14ac:dyDescent="0.3">
      <c r="A12743" s="2" t="s">
        <v>8981</v>
      </c>
      <c r="B12743" s="2" t="s">
        <v>19</v>
      </c>
      <c r="C12743" s="2" t="s">
        <v>20</v>
      </c>
      <c r="D12743" s="2">
        <v>2821.04</v>
      </c>
      <c r="E12743" s="2">
        <v>0.48</v>
      </c>
      <c r="F12743" s="2"/>
      <c r="G12743" s="2"/>
      <c r="H12743" s="2"/>
      <c r="I12743" s="2">
        <v>1</v>
      </c>
      <c r="J12743" s="3">
        <v>45600</v>
      </c>
      <c r="K12743" s="3">
        <v>45601</v>
      </c>
      <c r="L12743" s="2" t="s">
        <v>21</v>
      </c>
      <c r="M12743" s="2" t="s">
        <v>22</v>
      </c>
      <c r="N12743" s="2">
        <v>793.56</v>
      </c>
      <c r="O12743" s="2"/>
      <c r="P12743" s="2" t="s">
        <v>48</v>
      </c>
    </row>
    <row r="12744" spans="1:16" ht="14.25" hidden="1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/>
      <c r="G12744" s="2"/>
      <c r="H12744" s="2"/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/>
      <c r="P12744" s="2" t="s">
        <v>28</v>
      </c>
    </row>
    <row r="12745" spans="1:16" ht="14.25" hidden="1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/>
      <c r="G12745" s="2"/>
      <c r="H12745" s="2"/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/>
      <c r="P12745" s="2" t="s">
        <v>23</v>
      </c>
    </row>
    <row r="12746" spans="1:16" ht="14.25" hidden="1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/>
      <c r="G12746" s="2"/>
      <c r="H12746" s="2"/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/>
      <c r="P12746" s="2" t="s">
        <v>34</v>
      </c>
    </row>
    <row r="12747" spans="1:16" ht="14.25" hidden="1" customHeight="1" x14ac:dyDescent="0.3">
      <c r="A12747" s="2" t="s">
        <v>12289</v>
      </c>
      <c r="B12747" s="2" t="s">
        <v>19</v>
      </c>
      <c r="C12747" s="2" t="s">
        <v>26</v>
      </c>
      <c r="D12747" s="2">
        <v>2083.81</v>
      </c>
      <c r="E12747" s="2">
        <v>0.24</v>
      </c>
      <c r="F12747" s="2"/>
      <c r="G12747" s="2"/>
      <c r="H12747" s="2"/>
      <c r="I12747" s="2">
        <v>7</v>
      </c>
      <c r="J12747" s="3">
        <v>45609</v>
      </c>
      <c r="K12747" s="3">
        <v>45611</v>
      </c>
      <c r="L12747" s="2" t="s">
        <v>21</v>
      </c>
      <c r="M12747" s="2" t="s">
        <v>22</v>
      </c>
      <c r="N12747" s="2">
        <v>109.4</v>
      </c>
      <c r="O12747" s="2"/>
      <c r="P12747" s="2" t="s">
        <v>48</v>
      </c>
    </row>
    <row r="12748" spans="1:16" ht="14.25" hidden="1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/>
      <c r="G12748" s="2"/>
      <c r="H12748" s="2"/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/>
      <c r="P12748" s="2" t="s">
        <v>23</v>
      </c>
    </row>
    <row r="12749" spans="1:16" ht="14.25" hidden="1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/>
      <c r="G12749" s="2"/>
      <c r="H12749" s="2"/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/>
      <c r="P12749" s="2" t="s">
        <v>39</v>
      </c>
    </row>
    <row r="12750" spans="1:16" ht="14.25" hidden="1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/>
      <c r="G12750" s="2"/>
      <c r="H12750" s="2"/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/>
      <c r="P12750" s="2" t="s">
        <v>39</v>
      </c>
    </row>
    <row r="12751" spans="1:16" ht="14.25" hidden="1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/>
      <c r="G12751" s="2"/>
      <c r="H12751" s="2"/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/>
      <c r="P12751" s="2" t="s">
        <v>17</v>
      </c>
    </row>
    <row r="12752" spans="1:16" ht="14.25" hidden="1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/>
      <c r="G12752" s="2"/>
      <c r="H12752" s="2"/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/>
      <c r="P12752" s="2" t="s">
        <v>48</v>
      </c>
    </row>
    <row r="12753" spans="1:16" ht="14.25" hidden="1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/>
      <c r="G12753" s="2"/>
      <c r="H12753" s="2"/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/>
      <c r="P12753" s="2" t="s">
        <v>28</v>
      </c>
    </row>
    <row r="12754" spans="1:16" ht="14.25" hidden="1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/>
      <c r="G12754" s="2"/>
      <c r="H12754" s="2"/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/>
      <c r="P12754" s="2" t="s">
        <v>39</v>
      </c>
    </row>
    <row r="12755" spans="1:16" ht="14.25" hidden="1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/>
      <c r="G12755" s="2"/>
      <c r="H12755" s="2"/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/>
      <c r="P12755" s="2" t="s">
        <v>34</v>
      </c>
    </row>
    <row r="12756" spans="1:16" ht="14.25" hidden="1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/>
      <c r="G12756" s="2"/>
      <c r="H12756" s="2"/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/>
      <c r="P12756" s="2" t="s">
        <v>34</v>
      </c>
    </row>
    <row r="12757" spans="1:16" ht="14.25" hidden="1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/>
      <c r="G12757" s="2"/>
      <c r="H12757" s="2"/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/>
      <c r="P12757" s="2" t="s">
        <v>23</v>
      </c>
    </row>
    <row r="12758" spans="1:16" ht="14.25" hidden="1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/>
      <c r="G12758" s="2"/>
      <c r="H12758" s="2"/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/>
      <c r="P12758" s="2" t="s">
        <v>34</v>
      </c>
    </row>
    <row r="12759" spans="1:16" ht="14.25" hidden="1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/>
      <c r="G12759" s="2"/>
      <c r="H12759" s="2"/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/>
      <c r="P12759" s="2" t="s">
        <v>34</v>
      </c>
    </row>
    <row r="12760" spans="1:16" ht="14.25" hidden="1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/>
      <c r="G12760" s="2"/>
      <c r="H12760" s="2"/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/>
      <c r="P12760" s="2" t="s">
        <v>17</v>
      </c>
    </row>
    <row r="12761" spans="1:16" ht="14.25" hidden="1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/>
      <c r="G12761" s="2"/>
      <c r="H12761" s="2"/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/>
      <c r="P12761" s="2" t="s">
        <v>17</v>
      </c>
    </row>
    <row r="12762" spans="1:16" ht="14.25" hidden="1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/>
      <c r="G12762" s="2"/>
      <c r="H12762" s="2"/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/>
      <c r="P12762" s="2" t="s">
        <v>17</v>
      </c>
    </row>
    <row r="12763" spans="1:16" ht="14.25" hidden="1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/>
      <c r="G12763" s="2"/>
      <c r="H12763" s="2"/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/>
      <c r="P12763" s="2" t="s">
        <v>17</v>
      </c>
    </row>
    <row r="12764" spans="1:16" ht="14.25" hidden="1" customHeight="1" x14ac:dyDescent="0.3">
      <c r="A12764" s="2" t="s">
        <v>11679</v>
      </c>
      <c r="B12764" s="2" t="s">
        <v>19</v>
      </c>
      <c r="C12764" s="2" t="s">
        <v>36</v>
      </c>
      <c r="D12764" s="2">
        <v>4661.79</v>
      </c>
      <c r="E12764" s="2">
        <v>0.08</v>
      </c>
      <c r="F12764" s="2"/>
      <c r="G12764" s="2"/>
      <c r="H12764" s="2"/>
      <c r="I12764" s="2">
        <v>3</v>
      </c>
      <c r="J12764" s="3">
        <v>45624</v>
      </c>
      <c r="K12764" s="3">
        <v>45629</v>
      </c>
      <c r="L12764" s="2" t="s">
        <v>21</v>
      </c>
      <c r="M12764" s="2" t="s">
        <v>22</v>
      </c>
      <c r="N12764" s="2">
        <v>764.78</v>
      </c>
      <c r="O12764" s="2"/>
      <c r="P12764" s="2" t="s">
        <v>48</v>
      </c>
    </row>
    <row r="12765" spans="1:16" ht="14.25" hidden="1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/>
      <c r="G12765" s="2"/>
      <c r="H12765" s="2"/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/>
      <c r="P12765" s="2" t="s">
        <v>28</v>
      </c>
    </row>
    <row r="12766" spans="1:16" ht="14.25" hidden="1" customHeight="1" x14ac:dyDescent="0.3">
      <c r="A12766" s="2" t="s">
        <v>14126</v>
      </c>
      <c r="B12766" s="2" t="s">
        <v>19</v>
      </c>
      <c r="C12766" s="2" t="s">
        <v>20</v>
      </c>
      <c r="D12766" s="2">
        <v>2682.24</v>
      </c>
      <c r="E12766" s="2">
        <v>0.24</v>
      </c>
      <c r="F12766" s="2"/>
      <c r="G12766" s="2"/>
      <c r="H12766" s="2"/>
      <c r="I12766" s="2">
        <v>7</v>
      </c>
      <c r="J12766" s="3">
        <v>45629</v>
      </c>
      <c r="K12766" s="3">
        <v>45630</v>
      </c>
      <c r="L12766" s="2" t="s">
        <v>15</v>
      </c>
      <c r="M12766" s="2" t="s">
        <v>22</v>
      </c>
      <c r="N12766" s="2">
        <v>539.41</v>
      </c>
      <c r="O12766" s="2"/>
      <c r="P12766" s="2" t="s">
        <v>48</v>
      </c>
    </row>
    <row r="12767" spans="1:16" ht="14.25" hidden="1" customHeight="1" x14ac:dyDescent="0.3">
      <c r="A12767" s="2" t="s">
        <v>9235</v>
      </c>
      <c r="B12767" s="2" t="s">
        <v>19</v>
      </c>
      <c r="C12767" s="2" t="s">
        <v>26</v>
      </c>
      <c r="D12767" s="2">
        <v>309.32</v>
      </c>
      <c r="E12767" s="2">
        <v>0.05</v>
      </c>
      <c r="F12767" s="2"/>
      <c r="G12767" s="2"/>
      <c r="H12767" s="2"/>
      <c r="I12767" s="2">
        <v>8</v>
      </c>
      <c r="J12767" s="3">
        <v>45629</v>
      </c>
      <c r="K12767" s="3">
        <v>45635</v>
      </c>
      <c r="L12767" s="2" t="s">
        <v>31</v>
      </c>
      <c r="M12767" s="2" t="s">
        <v>22</v>
      </c>
      <c r="N12767" s="2">
        <v>86.8</v>
      </c>
      <c r="O12767" s="2"/>
      <c r="P12767" s="2" t="s">
        <v>48</v>
      </c>
    </row>
    <row r="12768" spans="1:16" ht="14.25" hidden="1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/>
      <c r="G12768" s="2"/>
      <c r="H12768" s="2"/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/>
      <c r="P12768" s="2" t="s">
        <v>34</v>
      </c>
    </row>
    <row r="12769" spans="1:16" ht="14.25" hidden="1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/>
      <c r="G12769" s="2"/>
      <c r="H12769" s="2"/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/>
      <c r="P12769" s="2" t="s">
        <v>23</v>
      </c>
    </row>
    <row r="12770" spans="1:16" ht="14.25" hidden="1" customHeight="1" x14ac:dyDescent="0.3">
      <c r="A12770" s="2" t="s">
        <v>12268</v>
      </c>
      <c r="B12770" s="2" t="s">
        <v>19</v>
      </c>
      <c r="C12770" s="2" t="s">
        <v>20</v>
      </c>
      <c r="D12770" s="2">
        <v>161.57</v>
      </c>
      <c r="E12770" s="2">
        <v>0.34</v>
      </c>
      <c r="F12770" s="2"/>
      <c r="G12770" s="2"/>
      <c r="H12770" s="2"/>
      <c r="I12770" s="2">
        <v>9</v>
      </c>
      <c r="J12770" s="3">
        <v>45629</v>
      </c>
      <c r="K12770" s="3">
        <v>45633</v>
      </c>
      <c r="L12770" s="2" t="s">
        <v>21</v>
      </c>
      <c r="M12770" s="2" t="s">
        <v>22</v>
      </c>
      <c r="N12770" s="2">
        <v>25.22</v>
      </c>
      <c r="O12770" s="2"/>
      <c r="P12770" s="2" t="s">
        <v>48</v>
      </c>
    </row>
    <row r="12771" spans="1:16" ht="14.25" hidden="1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/>
      <c r="G12771" s="2"/>
      <c r="H12771" s="2"/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/>
      <c r="P12771" s="2" t="s">
        <v>39</v>
      </c>
    </row>
    <row r="12772" spans="1:16" ht="14.25" hidden="1" customHeight="1" x14ac:dyDescent="0.3">
      <c r="A12772" s="2" t="s">
        <v>14778</v>
      </c>
      <c r="B12772" s="2" t="s">
        <v>41</v>
      </c>
      <c r="C12772" s="2" t="s">
        <v>14</v>
      </c>
      <c r="D12772" s="2">
        <v>2055.59</v>
      </c>
      <c r="E12772" s="2">
        <v>0.06</v>
      </c>
      <c r="F12772" s="2"/>
      <c r="G12772" s="2"/>
      <c r="H12772" s="2"/>
      <c r="I12772" s="2">
        <v>8</v>
      </c>
      <c r="J12772" s="3">
        <v>45519</v>
      </c>
      <c r="K12772" s="3">
        <v>45523</v>
      </c>
      <c r="L12772" s="2" t="s">
        <v>21</v>
      </c>
      <c r="M12772" s="2" t="s">
        <v>22</v>
      </c>
      <c r="N12772" s="2">
        <v>240.62</v>
      </c>
      <c r="O12772" s="2"/>
      <c r="P12772" s="2" t="s">
        <v>39</v>
      </c>
    </row>
    <row r="12773" spans="1:16" ht="14.25" hidden="1" customHeight="1" x14ac:dyDescent="0.3">
      <c r="A12773" s="2" t="s">
        <v>13762</v>
      </c>
      <c r="B12773" s="2" t="s">
        <v>19</v>
      </c>
      <c r="C12773" s="2" t="s">
        <v>36</v>
      </c>
      <c r="D12773" s="2">
        <v>4588.07</v>
      </c>
      <c r="E12773" s="2">
        <v>0.41</v>
      </c>
      <c r="F12773" s="2"/>
      <c r="G12773" s="2"/>
      <c r="H12773" s="2"/>
      <c r="I12773" s="2">
        <v>9</v>
      </c>
      <c r="J12773" s="3">
        <v>45639</v>
      </c>
      <c r="K12773" s="3">
        <v>45645</v>
      </c>
      <c r="L12773" s="2" t="s">
        <v>15</v>
      </c>
      <c r="M12773" s="2" t="s">
        <v>22</v>
      </c>
      <c r="N12773" s="2">
        <v>770.97</v>
      </c>
      <c r="O12773" s="2"/>
      <c r="P12773" s="2" t="s">
        <v>48</v>
      </c>
    </row>
    <row r="12774" spans="1:16" ht="14.25" hidden="1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/>
      <c r="G12774" s="2"/>
      <c r="H12774" s="2"/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/>
      <c r="P12774" s="2" t="s">
        <v>28</v>
      </c>
    </row>
    <row r="12775" spans="1:16" ht="14.25" hidden="1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/>
      <c r="G12775" s="2"/>
      <c r="H12775" s="2"/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/>
      <c r="P12775" s="2" t="s">
        <v>34</v>
      </c>
    </row>
    <row r="12776" spans="1:16" ht="14.25" hidden="1" customHeight="1" x14ac:dyDescent="0.3">
      <c r="A12776" s="2" t="s">
        <v>578</v>
      </c>
      <c r="B12776" s="2" t="s">
        <v>19</v>
      </c>
      <c r="C12776" s="2" t="s">
        <v>33</v>
      </c>
      <c r="D12776" s="2">
        <v>2352.9299999999998</v>
      </c>
      <c r="E12776" s="2">
        <v>0.1</v>
      </c>
      <c r="F12776" s="2"/>
      <c r="G12776" s="2"/>
      <c r="H12776" s="2"/>
      <c r="I12776" s="2">
        <v>1</v>
      </c>
      <c r="J12776" s="3">
        <v>45640</v>
      </c>
      <c r="K12776" s="3">
        <v>45645</v>
      </c>
      <c r="L12776" s="2" t="s">
        <v>15</v>
      </c>
      <c r="M12776" s="2" t="s">
        <v>22</v>
      </c>
      <c r="N12776" s="2">
        <v>119.01</v>
      </c>
      <c r="O12776" s="2"/>
      <c r="P12776" s="2" t="s">
        <v>48</v>
      </c>
    </row>
    <row r="12777" spans="1:16" ht="14.25" hidden="1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/>
      <c r="G12777" s="2"/>
      <c r="H12777" s="2"/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/>
      <c r="P12777" s="2" t="s">
        <v>23</v>
      </c>
    </row>
    <row r="12778" spans="1:16" ht="14.25" hidden="1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/>
      <c r="G12778" s="2"/>
      <c r="H12778" s="2"/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/>
      <c r="P12778" s="2" t="s">
        <v>34</v>
      </c>
    </row>
    <row r="12779" spans="1:16" ht="14.25" hidden="1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/>
      <c r="G12779" s="2"/>
      <c r="H12779" s="2"/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/>
      <c r="P12779" s="2" t="s">
        <v>23</v>
      </c>
    </row>
    <row r="12780" spans="1:16" ht="14.25" hidden="1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/>
      <c r="G12780" s="2"/>
      <c r="H12780" s="2"/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/>
      <c r="P12780" s="2" t="s">
        <v>28</v>
      </c>
    </row>
    <row r="12781" spans="1:16" ht="14.25" hidden="1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/>
      <c r="G12781" s="2"/>
      <c r="H12781" s="2"/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/>
      <c r="P12781" s="2" t="s">
        <v>39</v>
      </c>
    </row>
    <row r="12782" spans="1:16" ht="14.25" hidden="1" customHeight="1" x14ac:dyDescent="0.3">
      <c r="A12782" s="2" t="s">
        <v>3709</v>
      </c>
      <c r="B12782" s="2" t="s">
        <v>19</v>
      </c>
      <c r="C12782" s="2" t="s">
        <v>26</v>
      </c>
      <c r="D12782" s="2">
        <v>3692.3</v>
      </c>
      <c r="E12782" s="2">
        <v>0.46</v>
      </c>
      <c r="F12782" s="2"/>
      <c r="G12782" s="2"/>
      <c r="H12782" s="2"/>
      <c r="I12782" s="2">
        <v>8</v>
      </c>
      <c r="J12782" s="3">
        <v>45641</v>
      </c>
      <c r="K12782" s="3">
        <v>45647</v>
      </c>
      <c r="L12782" s="2" t="s">
        <v>31</v>
      </c>
      <c r="M12782" s="2" t="s">
        <v>22</v>
      </c>
      <c r="N12782" s="2">
        <v>242.48</v>
      </c>
      <c r="O12782" s="2"/>
      <c r="P12782" s="2" t="s">
        <v>48</v>
      </c>
    </row>
    <row r="12783" spans="1:16" ht="14.25" hidden="1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/>
      <c r="G12783" s="2"/>
      <c r="H12783" s="2"/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/>
      <c r="P12783" s="2" t="s">
        <v>34</v>
      </c>
    </row>
    <row r="12784" spans="1:16" ht="14.25" hidden="1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/>
      <c r="G12784" s="2"/>
      <c r="H12784" s="2"/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/>
      <c r="P12784" s="2" t="s">
        <v>17</v>
      </c>
    </row>
    <row r="12785" spans="1:16" ht="14.25" hidden="1" customHeight="1" x14ac:dyDescent="0.3">
      <c r="A12785" s="2" t="s">
        <v>7008</v>
      </c>
      <c r="B12785" s="2" t="s">
        <v>19</v>
      </c>
      <c r="C12785" s="2" t="s">
        <v>20</v>
      </c>
      <c r="D12785" s="2">
        <v>849.88</v>
      </c>
      <c r="E12785" s="2">
        <v>0.26</v>
      </c>
      <c r="F12785" s="2"/>
      <c r="G12785" s="2"/>
      <c r="H12785" s="2"/>
      <c r="I12785" s="2">
        <v>2</v>
      </c>
      <c r="J12785" s="3">
        <v>45642</v>
      </c>
      <c r="K12785" s="3">
        <v>45649</v>
      </c>
      <c r="L12785" s="2" t="s">
        <v>31</v>
      </c>
      <c r="M12785" s="2" t="s">
        <v>22</v>
      </c>
      <c r="N12785" s="2">
        <v>99.14</v>
      </c>
      <c r="O12785" s="2"/>
      <c r="P12785" s="2" t="s">
        <v>48</v>
      </c>
    </row>
    <row r="12786" spans="1:16" ht="14.25" hidden="1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/>
      <c r="G12786" s="2"/>
      <c r="H12786" s="2"/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/>
      <c r="P12786" s="2" t="s">
        <v>34</v>
      </c>
    </row>
    <row r="12787" spans="1:16" ht="14.25" hidden="1" customHeight="1" x14ac:dyDescent="0.3">
      <c r="A12787" s="2" t="s">
        <v>4196</v>
      </c>
      <c r="B12787" s="2" t="s">
        <v>19</v>
      </c>
      <c r="C12787" s="2" t="s">
        <v>26</v>
      </c>
      <c r="D12787" s="2">
        <v>3276.89</v>
      </c>
      <c r="E12787" s="2">
        <v>0.04</v>
      </c>
      <c r="F12787" s="2"/>
      <c r="G12787" s="2"/>
      <c r="H12787" s="2"/>
      <c r="I12787" s="2">
        <v>2</v>
      </c>
      <c r="J12787" s="3">
        <v>45642</v>
      </c>
      <c r="K12787" s="3">
        <v>45649</v>
      </c>
      <c r="L12787" s="2" t="s">
        <v>31</v>
      </c>
      <c r="M12787" s="2" t="s">
        <v>22</v>
      </c>
      <c r="N12787" s="2">
        <v>713.43</v>
      </c>
      <c r="O12787" s="2"/>
      <c r="P12787" s="2" t="s">
        <v>48</v>
      </c>
    </row>
    <row r="12788" spans="1:16" ht="14.25" hidden="1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/>
      <c r="G12788" s="2"/>
      <c r="H12788" s="2"/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/>
      <c r="P12788" s="2" t="s">
        <v>17</v>
      </c>
    </row>
    <row r="12789" spans="1:16" ht="14.25" hidden="1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/>
      <c r="G12789" s="2"/>
      <c r="H12789" s="2"/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/>
      <c r="P12789" s="2" t="s">
        <v>23</v>
      </c>
    </row>
    <row r="12790" spans="1:16" ht="14.25" hidden="1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/>
      <c r="G12790" s="2"/>
      <c r="H12790" s="2"/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/>
      <c r="P12790" s="2" t="s">
        <v>48</v>
      </c>
    </row>
    <row r="12791" spans="1:16" ht="14.25" hidden="1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/>
      <c r="G12791" s="2"/>
      <c r="H12791" s="2"/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/>
      <c r="P12791" s="2" t="s">
        <v>17</v>
      </c>
    </row>
    <row r="12792" spans="1:16" ht="14.25" hidden="1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/>
      <c r="G12792" s="2"/>
      <c r="H12792" s="2"/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/>
      <c r="P12792" s="2" t="s">
        <v>28</v>
      </c>
    </row>
    <row r="12793" spans="1:16" ht="14.25" hidden="1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/>
      <c r="G12793" s="2"/>
      <c r="H12793" s="2"/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/>
      <c r="P12793" s="2" t="s">
        <v>34</v>
      </c>
    </row>
    <row r="12794" spans="1:16" ht="14.25" hidden="1" customHeight="1" x14ac:dyDescent="0.3">
      <c r="A12794" s="2" t="s">
        <v>8587</v>
      </c>
      <c r="B12794" s="2" t="s">
        <v>19</v>
      </c>
      <c r="C12794" s="2" t="s">
        <v>26</v>
      </c>
      <c r="D12794" s="2">
        <v>2076.5700000000002</v>
      </c>
      <c r="E12794" s="2">
        <v>0.32</v>
      </c>
      <c r="F12794" s="2"/>
      <c r="G12794" s="2"/>
      <c r="H12794" s="2"/>
      <c r="I12794" s="2">
        <v>9</v>
      </c>
      <c r="J12794" s="3">
        <v>45649</v>
      </c>
      <c r="K12794" s="3">
        <v>45651</v>
      </c>
      <c r="L12794" s="2" t="s">
        <v>21</v>
      </c>
      <c r="M12794" s="2" t="s">
        <v>22</v>
      </c>
      <c r="N12794" s="2">
        <v>496.25</v>
      </c>
      <c r="O12794" s="2"/>
      <c r="P12794" s="2" t="s">
        <v>48</v>
      </c>
    </row>
    <row r="12795" spans="1:16" ht="14.25" hidden="1" customHeight="1" x14ac:dyDescent="0.3">
      <c r="A12795" s="2" t="s">
        <v>2078</v>
      </c>
      <c r="B12795" s="2" t="s">
        <v>19</v>
      </c>
      <c r="C12795" s="2" t="s">
        <v>26</v>
      </c>
      <c r="D12795" s="2">
        <v>3146.15</v>
      </c>
      <c r="E12795" s="2">
        <v>0.1</v>
      </c>
      <c r="F12795" s="2"/>
      <c r="G12795" s="2"/>
      <c r="H12795" s="2"/>
      <c r="I12795" s="2">
        <v>8</v>
      </c>
      <c r="J12795" s="3">
        <v>45651</v>
      </c>
      <c r="K12795" s="3">
        <v>45652</v>
      </c>
      <c r="L12795" s="2" t="s">
        <v>31</v>
      </c>
      <c r="M12795" s="2" t="s">
        <v>22</v>
      </c>
      <c r="N12795" s="2">
        <v>274.82</v>
      </c>
      <c r="O12795" s="2"/>
      <c r="P12795" s="2" t="s">
        <v>48</v>
      </c>
    </row>
    <row r="12796" spans="1:16" ht="14.25" hidden="1" customHeight="1" x14ac:dyDescent="0.3">
      <c r="A12796" s="2" t="s">
        <v>4741</v>
      </c>
      <c r="B12796" s="2" t="s">
        <v>19</v>
      </c>
      <c r="C12796" s="2" t="s">
        <v>33</v>
      </c>
      <c r="D12796" s="2">
        <v>1490.94</v>
      </c>
      <c r="E12796" s="2">
        <v>0.11</v>
      </c>
      <c r="F12796" s="2"/>
      <c r="G12796" s="2"/>
      <c r="H12796" s="2"/>
      <c r="I12796" s="2">
        <v>2</v>
      </c>
      <c r="J12796" s="3">
        <v>45652</v>
      </c>
      <c r="K12796" s="3">
        <v>45653</v>
      </c>
      <c r="L12796" s="2" t="s">
        <v>31</v>
      </c>
      <c r="M12796" s="2" t="s">
        <v>22</v>
      </c>
      <c r="N12796" s="2">
        <v>389.58</v>
      </c>
      <c r="O12796" s="2"/>
      <c r="P12796" s="2" t="s">
        <v>48</v>
      </c>
    </row>
    <row r="12797" spans="1:16" ht="14.25" hidden="1" customHeight="1" x14ac:dyDescent="0.3">
      <c r="A12797" s="2" t="s">
        <v>2692</v>
      </c>
      <c r="B12797" s="2" t="s">
        <v>19</v>
      </c>
      <c r="C12797" s="2" t="s">
        <v>33</v>
      </c>
      <c r="D12797" s="2">
        <v>666.4</v>
      </c>
      <c r="E12797" s="2">
        <v>0.02</v>
      </c>
      <c r="F12797" s="2"/>
      <c r="G12797" s="2"/>
      <c r="H12797" s="2"/>
      <c r="I12797" s="2">
        <v>1</v>
      </c>
      <c r="J12797" s="3">
        <v>44939</v>
      </c>
      <c r="K12797" s="3">
        <v>44943</v>
      </c>
      <c r="L12797" s="2" t="s">
        <v>21</v>
      </c>
      <c r="M12797" s="2" t="s">
        <v>22</v>
      </c>
      <c r="N12797" s="2">
        <v>195.51</v>
      </c>
      <c r="O12797" s="2"/>
      <c r="P12797" s="2" t="s">
        <v>39</v>
      </c>
    </row>
    <row r="12798" spans="1:16" ht="14.25" hidden="1" customHeight="1" x14ac:dyDescent="0.3">
      <c r="A12798" s="2" t="s">
        <v>7416</v>
      </c>
      <c r="B12798" s="2" t="s">
        <v>19</v>
      </c>
      <c r="C12798" s="2" t="s">
        <v>26</v>
      </c>
      <c r="D12798" s="2">
        <v>2728.38</v>
      </c>
      <c r="E12798" s="2">
        <v>0.5</v>
      </c>
      <c r="F12798" s="2"/>
      <c r="G12798" s="2"/>
      <c r="H12798" s="2"/>
      <c r="I12798" s="2">
        <v>6</v>
      </c>
      <c r="J12798" s="3">
        <v>44943</v>
      </c>
      <c r="K12798" s="3">
        <v>44949</v>
      </c>
      <c r="L12798" s="2" t="s">
        <v>21</v>
      </c>
      <c r="M12798" s="2" t="s">
        <v>22</v>
      </c>
      <c r="N12798" s="2">
        <v>413.18</v>
      </c>
      <c r="O12798" s="2"/>
      <c r="P12798" s="2" t="s">
        <v>39</v>
      </c>
    </row>
    <row r="12799" spans="1:16" ht="14.25" hidden="1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/>
      <c r="G12799" s="2"/>
      <c r="H12799" s="2"/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/>
      <c r="P12799" s="2" t="s">
        <v>17</v>
      </c>
    </row>
    <row r="12800" spans="1:16" ht="14.25" hidden="1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/>
      <c r="G12800" s="2"/>
      <c r="H12800" s="2"/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/>
      <c r="P12800" s="2" t="s">
        <v>28</v>
      </c>
    </row>
    <row r="12801" spans="1:16" ht="14.25" hidden="1" customHeight="1" x14ac:dyDescent="0.3">
      <c r="A12801" s="2" t="s">
        <v>14854</v>
      </c>
      <c r="B12801" s="2" t="s">
        <v>19</v>
      </c>
      <c r="C12801" s="2" t="s">
        <v>36</v>
      </c>
      <c r="D12801" s="2">
        <v>1281.56</v>
      </c>
      <c r="E12801" s="2">
        <v>0.15</v>
      </c>
      <c r="F12801" s="2"/>
      <c r="G12801" s="2"/>
      <c r="H12801" s="2"/>
      <c r="I12801" s="2">
        <v>9</v>
      </c>
      <c r="J12801" s="3">
        <v>44946</v>
      </c>
      <c r="K12801" s="3">
        <v>44948</v>
      </c>
      <c r="L12801" s="2" t="s">
        <v>31</v>
      </c>
      <c r="M12801" s="2" t="s">
        <v>22</v>
      </c>
      <c r="N12801" s="2">
        <v>212.18</v>
      </c>
      <c r="O12801" s="2"/>
      <c r="P12801" s="2" t="s">
        <v>39</v>
      </c>
    </row>
    <row r="12802" spans="1:16" ht="14.25" hidden="1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/>
      <c r="G12802" s="2"/>
      <c r="H12802" s="2"/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/>
      <c r="P12802" s="2" t="s">
        <v>28</v>
      </c>
    </row>
    <row r="12803" spans="1:16" ht="14.25" hidden="1" customHeight="1" x14ac:dyDescent="0.3">
      <c r="A12803" s="2" t="s">
        <v>740</v>
      </c>
      <c r="B12803" s="2" t="s">
        <v>19</v>
      </c>
      <c r="C12803" s="2" t="s">
        <v>20</v>
      </c>
      <c r="D12803" s="2">
        <v>3676.24</v>
      </c>
      <c r="E12803" s="2">
        <v>0.31</v>
      </c>
      <c r="F12803" s="2"/>
      <c r="G12803" s="2"/>
      <c r="H12803" s="2"/>
      <c r="I12803" s="2">
        <v>9</v>
      </c>
      <c r="J12803" s="3">
        <v>44947</v>
      </c>
      <c r="K12803" s="3">
        <v>44948</v>
      </c>
      <c r="L12803" s="2" t="s">
        <v>21</v>
      </c>
      <c r="M12803" s="2" t="s">
        <v>22</v>
      </c>
      <c r="N12803" s="2">
        <v>523.49</v>
      </c>
      <c r="O12803" s="2"/>
      <c r="P12803" s="2" t="s">
        <v>39</v>
      </c>
    </row>
    <row r="12804" spans="1:16" ht="14.25" hidden="1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/>
      <c r="G12804" s="2"/>
      <c r="H12804" s="2"/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/>
      <c r="P12804" s="2" t="s">
        <v>17</v>
      </c>
    </row>
    <row r="12805" spans="1:16" ht="14.25" hidden="1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/>
      <c r="G12805" s="2"/>
      <c r="H12805" s="2"/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/>
      <c r="P12805" s="2" t="s">
        <v>17</v>
      </c>
    </row>
    <row r="12806" spans="1:16" ht="14.25" hidden="1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/>
      <c r="G12806" s="2"/>
      <c r="H12806" s="2"/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/>
      <c r="P12806" s="2" t="s">
        <v>28</v>
      </c>
    </row>
    <row r="12807" spans="1:16" ht="14.25" hidden="1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/>
      <c r="G12807" s="2"/>
      <c r="H12807" s="2"/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/>
      <c r="P12807" s="2" t="s">
        <v>17</v>
      </c>
    </row>
    <row r="12808" spans="1:16" ht="14.25" hidden="1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/>
      <c r="G12808" s="2"/>
      <c r="H12808" s="2"/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/>
      <c r="P12808" s="2" t="s">
        <v>23</v>
      </c>
    </row>
    <row r="12809" spans="1:16" ht="14.25" hidden="1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/>
      <c r="G12809" s="2"/>
      <c r="H12809" s="2"/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/>
      <c r="P12809" s="2" t="s">
        <v>23</v>
      </c>
    </row>
    <row r="12810" spans="1:16" ht="14.25" hidden="1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/>
      <c r="G12810" s="2"/>
      <c r="H12810" s="2"/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/>
      <c r="P12810" s="2" t="s">
        <v>17</v>
      </c>
    </row>
    <row r="12811" spans="1:16" ht="14.25" hidden="1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/>
      <c r="G12811" s="2"/>
      <c r="H12811" s="2"/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/>
      <c r="P12811" s="2" t="s">
        <v>48</v>
      </c>
    </row>
    <row r="12812" spans="1:16" ht="14.25" hidden="1" customHeight="1" x14ac:dyDescent="0.3">
      <c r="A12812" s="2" t="s">
        <v>12276</v>
      </c>
      <c r="B12812" s="2" t="s">
        <v>19</v>
      </c>
      <c r="C12812" s="2" t="s">
        <v>26</v>
      </c>
      <c r="D12812" s="2">
        <v>1807.73</v>
      </c>
      <c r="E12812" s="2">
        <v>0.28999999999999998</v>
      </c>
      <c r="F12812" s="2"/>
      <c r="G12812" s="2"/>
      <c r="H12812" s="2"/>
      <c r="I12812" s="2">
        <v>7</v>
      </c>
      <c r="J12812" s="3">
        <v>44949</v>
      </c>
      <c r="K12812" s="3">
        <v>44953</v>
      </c>
      <c r="L12812" s="2" t="s">
        <v>21</v>
      </c>
      <c r="M12812" s="2" t="s">
        <v>22</v>
      </c>
      <c r="N12812" s="2">
        <v>374.8</v>
      </c>
      <c r="O12812" s="2"/>
      <c r="P12812" s="2" t="s">
        <v>39</v>
      </c>
    </row>
    <row r="12813" spans="1:16" ht="14.25" hidden="1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/>
      <c r="G12813" s="2"/>
      <c r="H12813" s="2"/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/>
      <c r="P12813" s="2" t="s">
        <v>23</v>
      </c>
    </row>
    <row r="12814" spans="1:16" ht="14.25" hidden="1" customHeight="1" x14ac:dyDescent="0.3">
      <c r="A12814" s="2" t="s">
        <v>7534</v>
      </c>
      <c r="B12814" s="2" t="s">
        <v>19</v>
      </c>
      <c r="C12814" s="2" t="s">
        <v>33</v>
      </c>
      <c r="D12814" s="2">
        <v>412.47</v>
      </c>
      <c r="E12814" s="2">
        <v>0.17</v>
      </c>
      <c r="F12814" s="2"/>
      <c r="G12814" s="2"/>
      <c r="H12814" s="2"/>
      <c r="I12814" s="2">
        <v>3</v>
      </c>
      <c r="J12814" s="3">
        <v>44951</v>
      </c>
      <c r="K12814" s="3">
        <v>44954</v>
      </c>
      <c r="L12814" s="2" t="s">
        <v>31</v>
      </c>
      <c r="M12814" s="2" t="s">
        <v>22</v>
      </c>
      <c r="N12814" s="2">
        <v>87.94</v>
      </c>
      <c r="O12814" s="2"/>
      <c r="P12814" s="2" t="s">
        <v>39</v>
      </c>
    </row>
    <row r="12815" spans="1:16" ht="14.25" hidden="1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/>
      <c r="G12815" s="2"/>
      <c r="H12815" s="2"/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/>
      <c r="P12815" s="2" t="s">
        <v>23</v>
      </c>
    </row>
    <row r="12816" spans="1:16" ht="14.25" hidden="1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/>
      <c r="G12816" s="2"/>
      <c r="H12816" s="2"/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/>
      <c r="P12816" s="2" t="s">
        <v>34</v>
      </c>
    </row>
    <row r="12817" spans="1:16" ht="14.25" hidden="1" customHeight="1" x14ac:dyDescent="0.3">
      <c r="A12817" s="2" t="s">
        <v>4582</v>
      </c>
      <c r="B12817" s="2" t="s">
        <v>19</v>
      </c>
      <c r="C12817" s="2" t="s">
        <v>33</v>
      </c>
      <c r="D12817" s="2">
        <v>1985.67</v>
      </c>
      <c r="E12817" s="2">
        <v>0.42</v>
      </c>
      <c r="F12817" s="2"/>
      <c r="G12817" s="2"/>
      <c r="H12817" s="2"/>
      <c r="I12817" s="2">
        <v>6</v>
      </c>
      <c r="J12817" s="3">
        <v>44951</v>
      </c>
      <c r="K12817" s="3">
        <v>44953</v>
      </c>
      <c r="L12817" s="2" t="s">
        <v>31</v>
      </c>
      <c r="M12817" s="2" t="s">
        <v>22</v>
      </c>
      <c r="N12817" s="2">
        <v>292.83</v>
      </c>
      <c r="O12817" s="2"/>
      <c r="P12817" s="2" t="s">
        <v>39</v>
      </c>
    </row>
    <row r="12818" spans="1:16" ht="14.25" hidden="1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/>
      <c r="G12818" s="2"/>
      <c r="H12818" s="2"/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/>
      <c r="P12818" s="2" t="s">
        <v>48</v>
      </c>
    </row>
    <row r="12819" spans="1:16" ht="14.25" hidden="1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/>
      <c r="G12819" s="2"/>
      <c r="H12819" s="2"/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/>
      <c r="P12819" s="2" t="s">
        <v>17</v>
      </c>
    </row>
    <row r="12820" spans="1:16" ht="14.25" hidden="1" customHeight="1" x14ac:dyDescent="0.3">
      <c r="A12820" s="2" t="s">
        <v>2741</v>
      </c>
      <c r="B12820" s="2" t="s">
        <v>19</v>
      </c>
      <c r="C12820" s="2" t="s">
        <v>20</v>
      </c>
      <c r="D12820" s="2">
        <v>3909.89</v>
      </c>
      <c r="E12820" s="2">
        <v>0.03</v>
      </c>
      <c r="F12820" s="2"/>
      <c r="G12820" s="2"/>
      <c r="H12820" s="2"/>
      <c r="I12820" s="2">
        <v>2</v>
      </c>
      <c r="J12820" s="3">
        <v>44955</v>
      </c>
      <c r="K12820" s="3">
        <v>44962</v>
      </c>
      <c r="L12820" s="2" t="s">
        <v>31</v>
      </c>
      <c r="M12820" s="2" t="s">
        <v>22</v>
      </c>
      <c r="N12820" s="2">
        <v>1144.42</v>
      </c>
      <c r="O12820" s="2"/>
      <c r="P12820" s="2" t="s">
        <v>39</v>
      </c>
    </row>
    <row r="12821" spans="1:16" ht="14.25" hidden="1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/>
      <c r="G12821" s="2"/>
      <c r="H12821" s="2"/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/>
      <c r="P12821" s="2" t="s">
        <v>48</v>
      </c>
    </row>
    <row r="12822" spans="1:16" ht="14.25" hidden="1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/>
      <c r="G12822" s="2"/>
      <c r="H12822" s="2"/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/>
      <c r="P12822" s="2" t="s">
        <v>28</v>
      </c>
    </row>
    <row r="12823" spans="1:16" ht="14.25" hidden="1" customHeight="1" x14ac:dyDescent="0.3">
      <c r="A12823" s="2" t="s">
        <v>7550</v>
      </c>
      <c r="B12823" s="2" t="s">
        <v>19</v>
      </c>
      <c r="C12823" s="2" t="s">
        <v>33</v>
      </c>
      <c r="D12823" s="2">
        <v>3100.63</v>
      </c>
      <c r="E12823" s="2">
        <v>0.23</v>
      </c>
      <c r="F12823" s="2"/>
      <c r="G12823" s="2"/>
      <c r="H12823" s="2"/>
      <c r="I12823" s="2">
        <v>8</v>
      </c>
      <c r="J12823" s="3">
        <v>44956</v>
      </c>
      <c r="K12823" s="3">
        <v>44957</v>
      </c>
      <c r="L12823" s="2" t="s">
        <v>15</v>
      </c>
      <c r="M12823" s="2" t="s">
        <v>22</v>
      </c>
      <c r="N12823" s="2">
        <v>655.49</v>
      </c>
      <c r="O12823" s="2"/>
      <c r="P12823" s="2" t="s">
        <v>39</v>
      </c>
    </row>
    <row r="12824" spans="1:16" ht="14.25" hidden="1" customHeight="1" x14ac:dyDescent="0.3">
      <c r="A12824" s="2" t="s">
        <v>12164</v>
      </c>
      <c r="B12824" s="2" t="s">
        <v>19</v>
      </c>
      <c r="C12824" s="2" t="s">
        <v>14</v>
      </c>
      <c r="D12824" s="2">
        <v>3977.37</v>
      </c>
      <c r="E12824" s="2">
        <v>0.12</v>
      </c>
      <c r="F12824" s="2"/>
      <c r="G12824" s="2"/>
      <c r="H12824" s="2"/>
      <c r="I12824" s="2">
        <v>5</v>
      </c>
      <c r="J12824" s="3">
        <v>45519</v>
      </c>
      <c r="K12824" s="3">
        <v>45521</v>
      </c>
      <c r="L12824" s="2" t="s">
        <v>15</v>
      </c>
      <c r="M12824" s="2" t="s">
        <v>22</v>
      </c>
      <c r="N12824" s="2">
        <v>1123.05</v>
      </c>
      <c r="O12824" s="2"/>
      <c r="P12824" s="2" t="s">
        <v>23</v>
      </c>
    </row>
    <row r="12825" spans="1:16" ht="14.25" hidden="1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/>
      <c r="G12825" s="2"/>
      <c r="H12825" s="2"/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/>
      <c r="P12825" s="2" t="s">
        <v>17</v>
      </c>
    </row>
    <row r="12826" spans="1:16" ht="14.25" hidden="1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/>
      <c r="G12826" s="2"/>
      <c r="H12826" s="2"/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/>
      <c r="P12826" s="2" t="s">
        <v>28</v>
      </c>
    </row>
    <row r="12827" spans="1:16" ht="14.25" hidden="1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/>
      <c r="G12827" s="2"/>
      <c r="H12827" s="2"/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/>
      <c r="P12827" s="2" t="s">
        <v>48</v>
      </c>
    </row>
    <row r="12828" spans="1:16" ht="14.25" hidden="1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/>
      <c r="G12828" s="2"/>
      <c r="H12828" s="2"/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/>
      <c r="P12828" s="2" t="s">
        <v>17</v>
      </c>
    </row>
    <row r="12829" spans="1:16" ht="14.25" hidden="1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/>
      <c r="G12829" s="2"/>
      <c r="H12829" s="2"/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/>
      <c r="P12829" s="2" t="s">
        <v>34</v>
      </c>
    </row>
    <row r="12830" spans="1:16" ht="14.25" hidden="1" customHeight="1" x14ac:dyDescent="0.3">
      <c r="A12830" s="2" t="s">
        <v>14977</v>
      </c>
      <c r="B12830" s="2" t="s">
        <v>19</v>
      </c>
      <c r="C12830" s="2" t="s">
        <v>36</v>
      </c>
      <c r="D12830" s="2">
        <v>4651.99</v>
      </c>
      <c r="E12830" s="2">
        <v>0.25</v>
      </c>
      <c r="F12830" s="2"/>
      <c r="G12830" s="2"/>
      <c r="H12830" s="2"/>
      <c r="I12830" s="2">
        <v>1</v>
      </c>
      <c r="J12830" s="3">
        <v>44956</v>
      </c>
      <c r="K12830" s="3">
        <v>44959</v>
      </c>
      <c r="L12830" s="2" t="s">
        <v>31</v>
      </c>
      <c r="M12830" s="2" t="s">
        <v>22</v>
      </c>
      <c r="N12830" s="2">
        <v>468.97</v>
      </c>
      <c r="O12830" s="2"/>
      <c r="P12830" s="2" t="s">
        <v>39</v>
      </c>
    </row>
    <row r="12831" spans="1:16" ht="14.25" hidden="1" customHeight="1" x14ac:dyDescent="0.3">
      <c r="A12831" s="2" t="s">
        <v>14071</v>
      </c>
      <c r="B12831" s="2" t="s">
        <v>19</v>
      </c>
      <c r="C12831" s="2" t="s">
        <v>26</v>
      </c>
      <c r="D12831" s="2">
        <v>1869.89</v>
      </c>
      <c r="E12831" s="2">
        <v>0.39</v>
      </c>
      <c r="F12831" s="2"/>
      <c r="G12831" s="2"/>
      <c r="H12831" s="2"/>
      <c r="I12831" s="2">
        <v>8</v>
      </c>
      <c r="J12831" s="3">
        <v>44958</v>
      </c>
      <c r="K12831" s="3">
        <v>44964</v>
      </c>
      <c r="L12831" s="2" t="s">
        <v>15</v>
      </c>
      <c r="M12831" s="2" t="s">
        <v>22</v>
      </c>
      <c r="N12831" s="2">
        <v>458.1</v>
      </c>
      <c r="O12831" s="2"/>
      <c r="P12831" s="2" t="s">
        <v>39</v>
      </c>
    </row>
    <row r="12832" spans="1:16" ht="14.25" hidden="1" customHeight="1" x14ac:dyDescent="0.3">
      <c r="A12832" s="2" t="s">
        <v>10999</v>
      </c>
      <c r="B12832" s="2" t="s">
        <v>19</v>
      </c>
      <c r="C12832" s="2" t="s">
        <v>36</v>
      </c>
      <c r="D12832" s="2">
        <v>1931.27</v>
      </c>
      <c r="E12832" s="2">
        <v>0.28999999999999998</v>
      </c>
      <c r="F12832" s="2"/>
      <c r="G12832" s="2"/>
      <c r="H12832" s="2"/>
      <c r="I12832" s="2">
        <v>7</v>
      </c>
      <c r="J12832" s="3">
        <v>44968</v>
      </c>
      <c r="K12832" s="3">
        <v>44974</v>
      </c>
      <c r="L12832" s="2" t="s">
        <v>15</v>
      </c>
      <c r="M12832" s="2" t="s">
        <v>22</v>
      </c>
      <c r="N12832" s="2">
        <v>261.06</v>
      </c>
      <c r="O12832" s="2"/>
      <c r="P12832" s="2" t="s">
        <v>39</v>
      </c>
    </row>
    <row r="12833" spans="1:16" ht="14.25" hidden="1" customHeight="1" x14ac:dyDescent="0.3">
      <c r="A12833" s="2" t="s">
        <v>9128</v>
      </c>
      <c r="B12833" s="2" t="s">
        <v>19</v>
      </c>
      <c r="C12833" s="2" t="s">
        <v>33</v>
      </c>
      <c r="D12833" s="2">
        <v>2882.32</v>
      </c>
      <c r="E12833" s="2">
        <v>0.12</v>
      </c>
      <c r="F12833" s="2"/>
      <c r="G12833" s="2"/>
      <c r="H12833" s="2"/>
      <c r="I12833" s="2">
        <v>7</v>
      </c>
      <c r="J12833" s="3">
        <v>44969</v>
      </c>
      <c r="K12833" s="3">
        <v>44973</v>
      </c>
      <c r="L12833" s="2" t="s">
        <v>31</v>
      </c>
      <c r="M12833" s="2" t="s">
        <v>22</v>
      </c>
      <c r="N12833" s="2">
        <v>294.39</v>
      </c>
      <c r="O12833" s="2"/>
      <c r="P12833" s="2" t="s">
        <v>39</v>
      </c>
    </row>
    <row r="12834" spans="1:16" ht="14.25" hidden="1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/>
      <c r="G12834" s="2"/>
      <c r="H12834" s="2"/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/>
      <c r="P12834" s="2" t="s">
        <v>39</v>
      </c>
    </row>
    <row r="12835" spans="1:16" ht="14.25" hidden="1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/>
      <c r="G12835" s="2"/>
      <c r="H12835" s="2"/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/>
      <c r="P12835" s="2" t="s">
        <v>17</v>
      </c>
    </row>
    <row r="12836" spans="1:16" ht="14.25" hidden="1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/>
      <c r="G12836" s="2"/>
      <c r="H12836" s="2"/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/>
      <c r="P12836" s="2" t="s">
        <v>17</v>
      </c>
    </row>
    <row r="12837" spans="1:16" ht="14.25" hidden="1" customHeight="1" x14ac:dyDescent="0.3">
      <c r="A12837" s="2" t="s">
        <v>10255</v>
      </c>
      <c r="B12837" s="2" t="s">
        <v>19</v>
      </c>
      <c r="C12837" s="2" t="s">
        <v>26</v>
      </c>
      <c r="D12837" s="2">
        <v>4959.3900000000003</v>
      </c>
      <c r="E12837" s="2">
        <v>0.17</v>
      </c>
      <c r="F12837" s="2"/>
      <c r="G12837" s="2"/>
      <c r="H12837" s="2"/>
      <c r="I12837" s="2">
        <v>2</v>
      </c>
      <c r="J12837" s="3">
        <v>44973</v>
      </c>
      <c r="K12837" s="3">
        <v>44979</v>
      </c>
      <c r="L12837" s="2" t="s">
        <v>21</v>
      </c>
      <c r="M12837" s="2" t="s">
        <v>22</v>
      </c>
      <c r="N12837" s="2">
        <v>770.39</v>
      </c>
      <c r="O12837" s="2"/>
      <c r="P12837" s="2" t="s">
        <v>39</v>
      </c>
    </row>
    <row r="12838" spans="1:16" ht="14.25" hidden="1" customHeight="1" x14ac:dyDescent="0.3">
      <c r="A12838" s="2" t="s">
        <v>10552</v>
      </c>
      <c r="B12838" s="2" t="s">
        <v>19</v>
      </c>
      <c r="C12838" s="2" t="s">
        <v>20</v>
      </c>
      <c r="D12838" s="2">
        <v>2379.79</v>
      </c>
      <c r="E12838" s="2">
        <v>0.22</v>
      </c>
      <c r="F12838" s="2"/>
      <c r="G12838" s="2"/>
      <c r="H12838" s="2"/>
      <c r="I12838" s="2">
        <v>9</v>
      </c>
      <c r="J12838" s="3">
        <v>44975</v>
      </c>
      <c r="K12838" s="3">
        <v>44979</v>
      </c>
      <c r="L12838" s="2" t="s">
        <v>31</v>
      </c>
      <c r="M12838" s="2" t="s">
        <v>22</v>
      </c>
      <c r="N12838" s="2">
        <v>342</v>
      </c>
      <c r="O12838" s="2"/>
      <c r="P12838" s="2" t="s">
        <v>39</v>
      </c>
    </row>
    <row r="12839" spans="1:16" ht="14.25" hidden="1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/>
      <c r="G12839" s="2"/>
      <c r="H12839" s="2"/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/>
      <c r="P12839" s="2" t="s">
        <v>34</v>
      </c>
    </row>
    <row r="12840" spans="1:16" ht="14.25" hidden="1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/>
      <c r="G12840" s="2"/>
      <c r="H12840" s="2"/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/>
      <c r="P12840" s="2" t="s">
        <v>28</v>
      </c>
    </row>
    <row r="12841" spans="1:16" ht="14.25" hidden="1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/>
      <c r="G12841" s="2"/>
      <c r="H12841" s="2"/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/>
      <c r="P12841" s="2" t="s">
        <v>23</v>
      </c>
    </row>
    <row r="12842" spans="1:16" ht="14.25" hidden="1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/>
      <c r="G12842" s="2"/>
      <c r="H12842" s="2"/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/>
      <c r="P12842" s="2" t="s">
        <v>48</v>
      </c>
    </row>
    <row r="12843" spans="1:16" ht="14.25" hidden="1" customHeight="1" x14ac:dyDescent="0.3">
      <c r="A12843" s="2" t="s">
        <v>1836</v>
      </c>
      <c r="B12843" s="2" t="s">
        <v>19</v>
      </c>
      <c r="C12843" s="2" t="s">
        <v>14</v>
      </c>
      <c r="D12843" s="2">
        <v>3353.99</v>
      </c>
      <c r="E12843" s="2">
        <v>0.23</v>
      </c>
      <c r="F12843" s="2"/>
      <c r="G12843" s="2"/>
      <c r="H12843" s="2"/>
      <c r="I12843" s="2">
        <v>3</v>
      </c>
      <c r="J12843" s="3">
        <v>45519</v>
      </c>
      <c r="K12843" s="3">
        <v>45521</v>
      </c>
      <c r="L12843" s="2" t="s">
        <v>31</v>
      </c>
      <c r="M12843" s="2" t="s">
        <v>22</v>
      </c>
      <c r="N12843" s="2">
        <v>549.48</v>
      </c>
      <c r="O12843" s="2"/>
      <c r="P12843" s="2" t="s">
        <v>17</v>
      </c>
    </row>
    <row r="12844" spans="1:16" ht="14.25" hidden="1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/>
      <c r="G12844" s="2"/>
      <c r="H12844" s="2"/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/>
      <c r="P12844" s="2" t="s">
        <v>34</v>
      </c>
    </row>
    <row r="12845" spans="1:16" ht="14.25" hidden="1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/>
      <c r="G12845" s="2"/>
      <c r="H12845" s="2"/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/>
      <c r="P12845" s="2" t="s">
        <v>17</v>
      </c>
    </row>
    <row r="12846" spans="1:16" ht="14.25" hidden="1" customHeight="1" x14ac:dyDescent="0.3">
      <c r="A12846" s="2" t="s">
        <v>11932</v>
      </c>
      <c r="B12846" s="2" t="s">
        <v>19</v>
      </c>
      <c r="C12846" s="2" t="s">
        <v>14</v>
      </c>
      <c r="D12846" s="2">
        <v>2604.67</v>
      </c>
      <c r="E12846" s="2">
        <v>0.16</v>
      </c>
      <c r="F12846" s="2"/>
      <c r="G12846" s="2"/>
      <c r="H12846" s="2"/>
      <c r="I12846" s="2">
        <v>6</v>
      </c>
      <c r="J12846" s="3">
        <v>45520</v>
      </c>
      <c r="K12846" s="3">
        <v>45527</v>
      </c>
      <c r="L12846" s="2" t="s">
        <v>21</v>
      </c>
      <c r="M12846" s="2" t="s">
        <v>22</v>
      </c>
      <c r="N12846" s="2">
        <v>135.47999999999999</v>
      </c>
      <c r="O12846" s="2"/>
      <c r="P12846" s="2" t="s">
        <v>34</v>
      </c>
    </row>
    <row r="12847" spans="1:16" ht="14.25" hidden="1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/>
      <c r="G12847" s="2"/>
      <c r="H12847" s="2"/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/>
      <c r="P12847" s="2" t="s">
        <v>48</v>
      </c>
    </row>
    <row r="12848" spans="1:16" ht="14.25" hidden="1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/>
      <c r="G12848" s="2"/>
      <c r="H12848" s="2"/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/>
      <c r="P12848" s="2" t="s">
        <v>23</v>
      </c>
    </row>
    <row r="12849" spans="1:16" ht="14.25" hidden="1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/>
      <c r="G12849" s="2"/>
      <c r="H12849" s="2"/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/>
      <c r="P12849" s="2" t="s">
        <v>48</v>
      </c>
    </row>
    <row r="12850" spans="1:16" ht="14.25" hidden="1" customHeight="1" x14ac:dyDescent="0.3">
      <c r="A12850" s="2" t="s">
        <v>2576</v>
      </c>
      <c r="B12850" s="2" t="s">
        <v>19</v>
      </c>
      <c r="C12850" s="2" t="s">
        <v>20</v>
      </c>
      <c r="D12850" s="2">
        <v>4738.13</v>
      </c>
      <c r="E12850" s="2">
        <v>0.43</v>
      </c>
      <c r="F12850" s="2"/>
      <c r="G12850" s="2"/>
      <c r="H12850" s="2"/>
      <c r="I12850" s="2">
        <v>1</v>
      </c>
      <c r="J12850" s="3">
        <v>44982</v>
      </c>
      <c r="K12850" s="3">
        <v>44987</v>
      </c>
      <c r="L12850" s="2" t="s">
        <v>21</v>
      </c>
      <c r="M12850" s="2" t="s">
        <v>22</v>
      </c>
      <c r="N12850" s="2">
        <v>1381</v>
      </c>
      <c r="O12850" s="2"/>
      <c r="P12850" s="2" t="s">
        <v>39</v>
      </c>
    </row>
    <row r="12851" spans="1:16" ht="14.25" hidden="1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/>
      <c r="G12851" s="2"/>
      <c r="H12851" s="2"/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/>
      <c r="P12851" s="2" t="s">
        <v>39</v>
      </c>
    </row>
    <row r="12852" spans="1:16" ht="14.25" hidden="1" customHeight="1" x14ac:dyDescent="0.3">
      <c r="A12852" s="2" t="s">
        <v>3817</v>
      </c>
      <c r="B12852" s="2" t="s">
        <v>41</v>
      </c>
      <c r="C12852" s="2" t="s">
        <v>14</v>
      </c>
      <c r="D12852" s="2">
        <v>431.75</v>
      </c>
      <c r="E12852" s="2">
        <v>0.19</v>
      </c>
      <c r="F12852" s="2"/>
      <c r="G12852" s="2"/>
      <c r="H12852" s="2"/>
      <c r="I12852" s="2">
        <v>6</v>
      </c>
      <c r="J12852" s="3">
        <v>45521</v>
      </c>
      <c r="K12852" s="3">
        <v>45522</v>
      </c>
      <c r="L12852" s="2" t="s">
        <v>15</v>
      </c>
      <c r="M12852" s="2" t="s">
        <v>22</v>
      </c>
      <c r="N12852" s="2">
        <v>84.58</v>
      </c>
      <c r="O12852" s="2"/>
      <c r="P12852" s="2" t="s">
        <v>28</v>
      </c>
    </row>
    <row r="12853" spans="1:16" ht="14.25" hidden="1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/>
      <c r="G12853" s="2"/>
      <c r="H12853" s="2"/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/>
      <c r="P12853" s="2" t="s">
        <v>34</v>
      </c>
    </row>
    <row r="12854" spans="1:16" ht="14.25" hidden="1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/>
      <c r="G12854" s="2"/>
      <c r="H12854" s="2"/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/>
      <c r="P12854" s="2" t="s">
        <v>28</v>
      </c>
    </row>
    <row r="12855" spans="1:16" ht="14.25" hidden="1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/>
      <c r="G12855" s="2"/>
      <c r="H12855" s="2"/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/>
      <c r="P12855" s="2" t="s">
        <v>48</v>
      </c>
    </row>
    <row r="12856" spans="1:16" ht="14.25" hidden="1" customHeight="1" x14ac:dyDescent="0.3">
      <c r="A12856" s="2" t="s">
        <v>5147</v>
      </c>
      <c r="B12856" s="2" t="s">
        <v>19</v>
      </c>
      <c r="C12856" s="2" t="s">
        <v>36</v>
      </c>
      <c r="D12856" s="2">
        <v>200.87</v>
      </c>
      <c r="E12856" s="2">
        <v>0.36</v>
      </c>
      <c r="F12856" s="2"/>
      <c r="G12856" s="2"/>
      <c r="H12856" s="2"/>
      <c r="I12856" s="2">
        <v>5</v>
      </c>
      <c r="J12856" s="3">
        <v>44996</v>
      </c>
      <c r="K12856" s="3">
        <v>44999</v>
      </c>
      <c r="L12856" s="2" t="s">
        <v>15</v>
      </c>
      <c r="M12856" s="2" t="s">
        <v>22</v>
      </c>
      <c r="N12856" s="2">
        <v>18.649999999999999</v>
      </c>
      <c r="O12856" s="2"/>
      <c r="P12856" s="2" t="s">
        <v>39</v>
      </c>
    </row>
    <row r="12857" spans="1:16" ht="14.25" hidden="1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/>
      <c r="G12857" s="2"/>
      <c r="H12857" s="2"/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/>
      <c r="P12857" s="2" t="s">
        <v>39</v>
      </c>
    </row>
    <row r="12858" spans="1:16" ht="14.25" hidden="1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/>
      <c r="G12858" s="2"/>
      <c r="H12858" s="2"/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/>
      <c r="P12858" s="2" t="s">
        <v>34</v>
      </c>
    </row>
    <row r="12859" spans="1:16" ht="14.25" hidden="1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/>
      <c r="G12859" s="2"/>
      <c r="H12859" s="2"/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/>
      <c r="P12859" s="2" t="s">
        <v>28</v>
      </c>
    </row>
    <row r="12860" spans="1:16" ht="14.25" hidden="1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/>
      <c r="G12860" s="2"/>
      <c r="H12860" s="2"/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/>
      <c r="P12860" s="2" t="s">
        <v>48</v>
      </c>
    </row>
    <row r="12861" spans="1:16" ht="14.25" hidden="1" customHeight="1" x14ac:dyDescent="0.3">
      <c r="A12861" s="2" t="s">
        <v>1986</v>
      </c>
      <c r="B12861" s="2" t="s">
        <v>19</v>
      </c>
      <c r="C12861" s="2" t="s">
        <v>20</v>
      </c>
      <c r="D12861" s="2">
        <v>2511.4699999999998</v>
      </c>
      <c r="E12861" s="2">
        <v>0.46</v>
      </c>
      <c r="F12861" s="2"/>
      <c r="G12861" s="2"/>
      <c r="H12861" s="2"/>
      <c r="I12861" s="2">
        <v>2</v>
      </c>
      <c r="J12861" s="3">
        <v>44999</v>
      </c>
      <c r="K12861" s="3">
        <v>45002</v>
      </c>
      <c r="L12861" s="2" t="s">
        <v>21</v>
      </c>
      <c r="M12861" s="2" t="s">
        <v>22</v>
      </c>
      <c r="N12861" s="2">
        <v>455.84</v>
      </c>
      <c r="O12861" s="2"/>
      <c r="P12861" s="2" t="s">
        <v>39</v>
      </c>
    </row>
    <row r="12862" spans="1:16" ht="14.25" hidden="1" customHeight="1" x14ac:dyDescent="0.3">
      <c r="A12862" s="2" t="s">
        <v>12406</v>
      </c>
      <c r="B12862" s="2" t="s">
        <v>41</v>
      </c>
      <c r="C12862" s="2" t="s">
        <v>14</v>
      </c>
      <c r="D12862" s="2">
        <v>3866.17</v>
      </c>
      <c r="E12862" s="2">
        <v>0.08</v>
      </c>
      <c r="F12862" s="2"/>
      <c r="G12862" s="2"/>
      <c r="H12862" s="2"/>
      <c r="I12862" s="2">
        <v>8</v>
      </c>
      <c r="J12862" s="3">
        <v>45521</v>
      </c>
      <c r="K12862" s="3">
        <v>45523</v>
      </c>
      <c r="L12862" s="2" t="s">
        <v>21</v>
      </c>
      <c r="M12862" s="2" t="s">
        <v>22</v>
      </c>
      <c r="N12862" s="2">
        <v>748.19</v>
      </c>
      <c r="O12862" s="2"/>
      <c r="P12862" s="2" t="s">
        <v>28</v>
      </c>
    </row>
    <row r="12863" spans="1:16" ht="14.25" hidden="1" customHeight="1" x14ac:dyDescent="0.3">
      <c r="A12863" s="2" t="s">
        <v>428</v>
      </c>
      <c r="B12863" s="2" t="s">
        <v>19</v>
      </c>
      <c r="C12863" s="2" t="s">
        <v>36</v>
      </c>
      <c r="D12863" s="2">
        <v>2386.5300000000002</v>
      </c>
      <c r="E12863" s="2">
        <v>0.33</v>
      </c>
      <c r="F12863" s="2"/>
      <c r="G12863" s="2"/>
      <c r="H12863" s="2"/>
      <c r="I12863" s="2">
        <v>9</v>
      </c>
      <c r="J12863" s="3">
        <v>45008</v>
      </c>
      <c r="K12863" s="3">
        <v>45011</v>
      </c>
      <c r="L12863" s="2" t="s">
        <v>21</v>
      </c>
      <c r="M12863" s="2" t="s">
        <v>22</v>
      </c>
      <c r="N12863" s="2">
        <v>547.59</v>
      </c>
      <c r="O12863" s="2"/>
      <c r="P12863" s="2" t="s">
        <v>39</v>
      </c>
    </row>
    <row r="12864" spans="1:16" ht="14.25" hidden="1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/>
      <c r="G12864" s="2"/>
      <c r="H12864" s="2"/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/>
      <c r="P12864" s="2" t="s">
        <v>28</v>
      </c>
    </row>
    <row r="12865" spans="1:16" ht="14.25" hidden="1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/>
      <c r="G12865" s="2"/>
      <c r="H12865" s="2"/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/>
      <c r="P12865" s="2" t="s">
        <v>23</v>
      </c>
    </row>
    <row r="12866" spans="1:16" ht="14.25" hidden="1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/>
      <c r="G12866" s="2"/>
      <c r="H12866" s="2"/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/>
      <c r="P12866" s="2" t="s">
        <v>28</v>
      </c>
    </row>
    <row r="12867" spans="1:16" ht="14.25" hidden="1" customHeight="1" x14ac:dyDescent="0.3">
      <c r="A12867" s="2" t="s">
        <v>9078</v>
      </c>
      <c r="B12867" s="2" t="s">
        <v>19</v>
      </c>
      <c r="C12867" s="2" t="s">
        <v>26</v>
      </c>
      <c r="D12867" s="2">
        <v>3724.61</v>
      </c>
      <c r="E12867" s="2">
        <v>7.0000000000000007E-2</v>
      </c>
      <c r="F12867" s="2"/>
      <c r="G12867" s="2"/>
      <c r="H12867" s="2"/>
      <c r="I12867" s="2">
        <v>3</v>
      </c>
      <c r="J12867" s="3">
        <v>45011</v>
      </c>
      <c r="K12867" s="3">
        <v>45017</v>
      </c>
      <c r="L12867" s="2" t="s">
        <v>15</v>
      </c>
      <c r="M12867" s="2" t="s">
        <v>22</v>
      </c>
      <c r="N12867" s="2">
        <v>896.32</v>
      </c>
      <c r="O12867" s="2"/>
      <c r="P12867" s="2" t="s">
        <v>39</v>
      </c>
    </row>
    <row r="12868" spans="1:16" ht="14.25" hidden="1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/>
      <c r="G12868" s="2"/>
      <c r="H12868" s="2"/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/>
      <c r="P12868" s="2" t="s">
        <v>28</v>
      </c>
    </row>
    <row r="12869" spans="1:16" ht="14.25" hidden="1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/>
      <c r="G12869" s="2"/>
      <c r="H12869" s="2"/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/>
      <c r="P12869" s="2" t="s">
        <v>34</v>
      </c>
    </row>
    <row r="12870" spans="1:16" ht="14.25" hidden="1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/>
      <c r="G12870" s="2"/>
      <c r="H12870" s="2"/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/>
      <c r="P12870" s="2" t="s">
        <v>28</v>
      </c>
    </row>
    <row r="12871" spans="1:16" ht="14.25" hidden="1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/>
      <c r="G12871" s="2"/>
      <c r="H12871" s="2"/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/>
      <c r="P12871" s="2" t="s">
        <v>48</v>
      </c>
    </row>
    <row r="12872" spans="1:16" ht="14.25" hidden="1" customHeight="1" x14ac:dyDescent="0.3">
      <c r="A12872" s="2" t="s">
        <v>8437</v>
      </c>
      <c r="B12872" s="2" t="s">
        <v>19</v>
      </c>
      <c r="C12872" s="2" t="s">
        <v>33</v>
      </c>
      <c r="D12872" s="2">
        <v>2558.27</v>
      </c>
      <c r="E12872" s="2">
        <v>0.23</v>
      </c>
      <c r="F12872" s="2"/>
      <c r="G12872" s="2"/>
      <c r="H12872" s="2"/>
      <c r="I12872" s="2">
        <v>7</v>
      </c>
      <c r="J12872" s="3">
        <v>45021</v>
      </c>
      <c r="K12872" s="3">
        <v>45023</v>
      </c>
      <c r="L12872" s="2" t="s">
        <v>15</v>
      </c>
      <c r="M12872" s="2" t="s">
        <v>22</v>
      </c>
      <c r="N12872" s="2">
        <v>338.77</v>
      </c>
      <c r="O12872" s="2"/>
      <c r="P12872" s="2" t="s">
        <v>39</v>
      </c>
    </row>
    <row r="12873" spans="1:16" ht="14.25" hidden="1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/>
      <c r="G12873" s="2"/>
      <c r="H12873" s="2"/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/>
      <c r="P12873" s="2" t="s">
        <v>39</v>
      </c>
    </row>
    <row r="12874" spans="1:16" ht="14.25" hidden="1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/>
      <c r="G12874" s="2"/>
      <c r="H12874" s="2"/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/>
      <c r="P12874" s="2" t="s">
        <v>48</v>
      </c>
    </row>
    <row r="12875" spans="1:16" ht="14.25" hidden="1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/>
      <c r="G12875" s="2"/>
      <c r="H12875" s="2"/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/>
      <c r="P12875" s="2" t="s">
        <v>17</v>
      </c>
    </row>
    <row r="12876" spans="1:16" ht="14.25" hidden="1" customHeight="1" x14ac:dyDescent="0.3">
      <c r="A12876" s="2" t="s">
        <v>4332</v>
      </c>
      <c r="B12876" s="2" t="s">
        <v>19</v>
      </c>
      <c r="C12876" s="2" t="s">
        <v>20</v>
      </c>
      <c r="D12876" s="2">
        <v>3529.45</v>
      </c>
      <c r="E12876" s="2">
        <v>0.24</v>
      </c>
      <c r="F12876" s="2"/>
      <c r="G12876" s="2"/>
      <c r="H12876" s="2"/>
      <c r="I12876" s="2">
        <v>4</v>
      </c>
      <c r="J12876" s="3">
        <v>45023</v>
      </c>
      <c r="K12876" s="3">
        <v>45027</v>
      </c>
      <c r="L12876" s="2" t="s">
        <v>15</v>
      </c>
      <c r="M12876" s="2" t="s">
        <v>22</v>
      </c>
      <c r="N12876" s="2">
        <v>567.59</v>
      </c>
      <c r="O12876" s="2"/>
      <c r="P12876" s="2" t="s">
        <v>39</v>
      </c>
    </row>
    <row r="12877" spans="1:16" ht="14.25" hidden="1" customHeight="1" x14ac:dyDescent="0.3">
      <c r="A12877" s="2" t="s">
        <v>510</v>
      </c>
      <c r="B12877" s="2" t="s">
        <v>19</v>
      </c>
      <c r="C12877" s="2" t="s">
        <v>33</v>
      </c>
      <c r="D12877" s="2">
        <v>2654.31</v>
      </c>
      <c r="E12877" s="2">
        <v>0.17</v>
      </c>
      <c r="F12877" s="2"/>
      <c r="G12877" s="2"/>
      <c r="H12877" s="2"/>
      <c r="I12877" s="2">
        <v>4</v>
      </c>
      <c r="J12877" s="3">
        <v>45023</v>
      </c>
      <c r="K12877" s="3">
        <v>45024</v>
      </c>
      <c r="L12877" s="2" t="s">
        <v>21</v>
      </c>
      <c r="M12877" s="2" t="s">
        <v>22</v>
      </c>
      <c r="N12877" s="2">
        <v>523.78</v>
      </c>
      <c r="O12877" s="2"/>
      <c r="P12877" s="2" t="s">
        <v>39</v>
      </c>
    </row>
    <row r="12878" spans="1:16" ht="14.25" hidden="1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/>
      <c r="G12878" s="2"/>
      <c r="H12878" s="2"/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/>
      <c r="P12878" s="2" t="s">
        <v>23</v>
      </c>
    </row>
    <row r="12879" spans="1:16" ht="14.25" hidden="1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/>
      <c r="G12879" s="2"/>
      <c r="H12879" s="2"/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/>
      <c r="P12879" s="2" t="s">
        <v>34</v>
      </c>
    </row>
    <row r="12880" spans="1:16" ht="14.25" hidden="1" customHeight="1" x14ac:dyDescent="0.3">
      <c r="A12880" s="2" t="s">
        <v>4687</v>
      </c>
      <c r="B12880" s="2" t="s">
        <v>19</v>
      </c>
      <c r="C12880" s="2" t="s">
        <v>36</v>
      </c>
      <c r="D12880" s="2">
        <v>2755.17</v>
      </c>
      <c r="E12880" s="2">
        <v>0.16</v>
      </c>
      <c r="F12880" s="2"/>
      <c r="G12880" s="2"/>
      <c r="H12880" s="2"/>
      <c r="I12880" s="2">
        <v>1</v>
      </c>
      <c r="J12880" s="3">
        <v>45028</v>
      </c>
      <c r="K12880" s="3">
        <v>45030</v>
      </c>
      <c r="L12880" s="2" t="s">
        <v>15</v>
      </c>
      <c r="M12880" s="2" t="s">
        <v>22</v>
      </c>
      <c r="N12880" s="2">
        <v>426.54</v>
      </c>
      <c r="O12880" s="2"/>
      <c r="P12880" s="2" t="s">
        <v>39</v>
      </c>
    </row>
    <row r="12881" spans="1:16" ht="14.25" hidden="1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/>
      <c r="G12881" s="2"/>
      <c r="H12881" s="2"/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/>
      <c r="P12881" s="2" t="s">
        <v>34</v>
      </c>
    </row>
    <row r="12882" spans="1:16" ht="14.25" hidden="1" customHeight="1" x14ac:dyDescent="0.3">
      <c r="A12882" s="2" t="s">
        <v>9190</v>
      </c>
      <c r="B12882" s="2" t="s">
        <v>19</v>
      </c>
      <c r="C12882" s="2" t="s">
        <v>26</v>
      </c>
      <c r="D12882" s="2">
        <v>4160.92</v>
      </c>
      <c r="E12882" s="2">
        <v>0.13</v>
      </c>
      <c r="F12882" s="2"/>
      <c r="G12882" s="2"/>
      <c r="H12882" s="2"/>
      <c r="I12882" s="2">
        <v>4</v>
      </c>
      <c r="J12882" s="3">
        <v>45028</v>
      </c>
      <c r="K12882" s="3">
        <v>45029</v>
      </c>
      <c r="L12882" s="2" t="s">
        <v>21</v>
      </c>
      <c r="M12882" s="2" t="s">
        <v>22</v>
      </c>
      <c r="N12882" s="2">
        <v>1107.71</v>
      </c>
      <c r="O12882" s="2"/>
      <c r="P12882" s="2" t="s">
        <v>39</v>
      </c>
    </row>
    <row r="12883" spans="1:16" ht="14.25" hidden="1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/>
      <c r="G12883" s="2"/>
      <c r="H12883" s="2"/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/>
      <c r="P12883" s="2" t="s">
        <v>39</v>
      </c>
    </row>
    <row r="12884" spans="1:16" ht="14.25" hidden="1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/>
      <c r="G12884" s="2"/>
      <c r="H12884" s="2"/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/>
      <c r="P12884" s="2" t="s">
        <v>17</v>
      </c>
    </row>
    <row r="12885" spans="1:16" ht="14.25" hidden="1" customHeight="1" x14ac:dyDescent="0.3">
      <c r="A12885" s="2" t="s">
        <v>10306</v>
      </c>
      <c r="B12885" s="2" t="s">
        <v>19</v>
      </c>
      <c r="C12885" s="2" t="s">
        <v>33</v>
      </c>
      <c r="D12885" s="2">
        <v>870.65</v>
      </c>
      <c r="E12885" s="2">
        <v>0.45</v>
      </c>
      <c r="F12885" s="2"/>
      <c r="G12885" s="2"/>
      <c r="H12885" s="2"/>
      <c r="I12885" s="2">
        <v>6</v>
      </c>
      <c r="J12885" s="3">
        <v>45029</v>
      </c>
      <c r="K12885" s="3">
        <v>45036</v>
      </c>
      <c r="L12885" s="2" t="s">
        <v>31</v>
      </c>
      <c r="M12885" s="2" t="s">
        <v>22</v>
      </c>
      <c r="N12885" s="2">
        <v>56.86</v>
      </c>
      <c r="O12885" s="2"/>
      <c r="P12885" s="2" t="s">
        <v>39</v>
      </c>
    </row>
    <row r="12886" spans="1:16" ht="14.25" hidden="1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/>
      <c r="G12886" s="2"/>
      <c r="H12886" s="2"/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/>
      <c r="P12886" s="2" t="s">
        <v>39</v>
      </c>
    </row>
    <row r="12887" spans="1:16" ht="14.25" hidden="1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/>
      <c r="G12887" s="2"/>
      <c r="H12887" s="2"/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/>
      <c r="P12887" s="2" t="s">
        <v>39</v>
      </c>
    </row>
    <row r="12888" spans="1:16" ht="14.25" hidden="1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/>
      <c r="G12888" s="2"/>
      <c r="H12888" s="2"/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/>
      <c r="P12888" s="2" t="s">
        <v>28</v>
      </c>
    </row>
    <row r="12889" spans="1:16" ht="14.25" hidden="1" customHeight="1" x14ac:dyDescent="0.3">
      <c r="A12889" s="2" t="s">
        <v>11620</v>
      </c>
      <c r="B12889" s="2" t="s">
        <v>19</v>
      </c>
      <c r="C12889" s="2" t="s">
        <v>26</v>
      </c>
      <c r="D12889" s="2">
        <v>4718.18</v>
      </c>
      <c r="E12889" s="2">
        <v>0.34</v>
      </c>
      <c r="F12889" s="2"/>
      <c r="G12889" s="2"/>
      <c r="H12889" s="2"/>
      <c r="I12889" s="2">
        <v>4</v>
      </c>
      <c r="J12889" s="3">
        <v>45034</v>
      </c>
      <c r="K12889" s="3">
        <v>45038</v>
      </c>
      <c r="L12889" s="2" t="s">
        <v>21</v>
      </c>
      <c r="M12889" s="2" t="s">
        <v>22</v>
      </c>
      <c r="N12889" s="2">
        <v>882.22</v>
      </c>
      <c r="O12889" s="2"/>
      <c r="P12889" s="2" t="s">
        <v>39</v>
      </c>
    </row>
    <row r="12890" spans="1:16" ht="14.25" hidden="1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/>
      <c r="G12890" s="2"/>
      <c r="H12890" s="2"/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/>
      <c r="P12890" s="2" t="s">
        <v>48</v>
      </c>
    </row>
    <row r="12891" spans="1:16" ht="14.25" hidden="1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/>
      <c r="G12891" s="2"/>
      <c r="H12891" s="2"/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/>
      <c r="P12891" s="2" t="s">
        <v>39</v>
      </c>
    </row>
    <row r="12892" spans="1:16" ht="14.25" hidden="1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/>
      <c r="G12892" s="2"/>
      <c r="H12892" s="2"/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/>
      <c r="P12892" s="2" t="s">
        <v>28</v>
      </c>
    </row>
    <row r="12893" spans="1:16" ht="14.25" hidden="1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/>
      <c r="G12893" s="2"/>
      <c r="H12893" s="2"/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/>
      <c r="P12893" s="2" t="s">
        <v>23</v>
      </c>
    </row>
    <row r="12894" spans="1:16" ht="14.25" hidden="1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/>
      <c r="G12894" s="2"/>
      <c r="H12894" s="2"/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/>
      <c r="P12894" s="2" t="s">
        <v>39</v>
      </c>
    </row>
    <row r="12895" spans="1:16" ht="14.25" hidden="1" customHeight="1" x14ac:dyDescent="0.3">
      <c r="A12895" s="2" t="s">
        <v>7193</v>
      </c>
      <c r="B12895" s="2" t="s">
        <v>19</v>
      </c>
      <c r="C12895" s="2" t="s">
        <v>20</v>
      </c>
      <c r="D12895" s="2">
        <v>1166.3</v>
      </c>
      <c r="E12895" s="2">
        <v>0.14000000000000001</v>
      </c>
      <c r="F12895" s="2"/>
      <c r="G12895" s="2"/>
      <c r="H12895" s="2"/>
      <c r="I12895" s="2">
        <v>9</v>
      </c>
      <c r="J12895" s="3">
        <v>45039</v>
      </c>
      <c r="K12895" s="3">
        <v>45042</v>
      </c>
      <c r="L12895" s="2" t="s">
        <v>15</v>
      </c>
      <c r="M12895" s="2" t="s">
        <v>22</v>
      </c>
      <c r="N12895" s="2">
        <v>322.77999999999997</v>
      </c>
      <c r="O12895" s="2"/>
      <c r="P12895" s="2" t="s">
        <v>39</v>
      </c>
    </row>
    <row r="12896" spans="1:16" ht="14.25" hidden="1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/>
      <c r="G12896" s="2"/>
      <c r="H12896" s="2"/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/>
      <c r="P12896" s="2" t="s">
        <v>23</v>
      </c>
    </row>
    <row r="12897" spans="1:16" ht="14.25" hidden="1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/>
      <c r="G12897" s="2"/>
      <c r="H12897" s="2"/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/>
      <c r="P12897" s="2" t="s">
        <v>34</v>
      </c>
    </row>
    <row r="12898" spans="1:16" ht="14.25" hidden="1" customHeight="1" x14ac:dyDescent="0.3">
      <c r="A12898" s="2" t="s">
        <v>3317</v>
      </c>
      <c r="B12898" s="2" t="s">
        <v>25</v>
      </c>
      <c r="C12898" s="2" t="s">
        <v>14</v>
      </c>
      <c r="D12898" s="2">
        <v>427.2</v>
      </c>
      <c r="E12898" s="2">
        <v>0.4</v>
      </c>
      <c r="F12898" s="2"/>
      <c r="G12898" s="2"/>
      <c r="H12898" s="2"/>
      <c r="I12898" s="2">
        <v>9</v>
      </c>
      <c r="J12898" s="3">
        <v>45523</v>
      </c>
      <c r="K12898" s="3">
        <v>45528</v>
      </c>
      <c r="L12898" s="2" t="s">
        <v>31</v>
      </c>
      <c r="M12898" s="2" t="s">
        <v>22</v>
      </c>
      <c r="N12898" s="2">
        <v>25.5</v>
      </c>
      <c r="O12898" s="2"/>
      <c r="P12898" s="2" t="s">
        <v>48</v>
      </c>
    </row>
    <row r="12899" spans="1:16" ht="14.25" hidden="1" customHeight="1" x14ac:dyDescent="0.3">
      <c r="A12899" s="2" t="s">
        <v>7982</v>
      </c>
      <c r="B12899" s="2" t="s">
        <v>19</v>
      </c>
      <c r="C12899" s="2" t="s">
        <v>20</v>
      </c>
      <c r="D12899" s="2">
        <v>3387.22</v>
      </c>
      <c r="E12899" s="2">
        <v>0.26</v>
      </c>
      <c r="F12899" s="2"/>
      <c r="G12899" s="2"/>
      <c r="H12899" s="2"/>
      <c r="I12899" s="2">
        <v>3</v>
      </c>
      <c r="J12899" s="3">
        <v>45046</v>
      </c>
      <c r="K12899" s="3">
        <v>45047</v>
      </c>
      <c r="L12899" s="2" t="s">
        <v>15</v>
      </c>
      <c r="M12899" s="2" t="s">
        <v>22</v>
      </c>
      <c r="N12899" s="2">
        <v>987.3</v>
      </c>
      <c r="O12899" s="2"/>
      <c r="P12899" s="2" t="s">
        <v>39</v>
      </c>
    </row>
    <row r="12900" spans="1:16" ht="14.25" hidden="1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/>
      <c r="G12900" s="2"/>
      <c r="H12900" s="2"/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/>
      <c r="P12900" s="2" t="s">
        <v>17</v>
      </c>
    </row>
    <row r="12901" spans="1:16" ht="14.25" hidden="1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/>
      <c r="G12901" s="2"/>
      <c r="H12901" s="2"/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/>
      <c r="P12901" s="2" t="s">
        <v>39</v>
      </c>
    </row>
    <row r="12902" spans="1:16" ht="14.25" hidden="1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/>
      <c r="G12902" s="2"/>
      <c r="H12902" s="2"/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/>
      <c r="P12902" s="2" t="s">
        <v>17</v>
      </c>
    </row>
    <row r="12903" spans="1:16" ht="14.25" hidden="1" customHeight="1" x14ac:dyDescent="0.3">
      <c r="A12903" s="2" t="s">
        <v>12242</v>
      </c>
      <c r="B12903" s="2" t="s">
        <v>19</v>
      </c>
      <c r="C12903" s="2" t="s">
        <v>33</v>
      </c>
      <c r="D12903" s="2">
        <v>105.72</v>
      </c>
      <c r="E12903" s="2">
        <v>0.47</v>
      </c>
      <c r="F12903" s="2"/>
      <c r="G12903" s="2"/>
      <c r="H12903" s="2"/>
      <c r="I12903" s="2">
        <v>2</v>
      </c>
      <c r="J12903" s="3">
        <v>45050</v>
      </c>
      <c r="K12903" s="3">
        <v>45051</v>
      </c>
      <c r="L12903" s="2" t="s">
        <v>31</v>
      </c>
      <c r="M12903" s="2" t="s">
        <v>22</v>
      </c>
      <c r="N12903" s="2">
        <v>19.98</v>
      </c>
      <c r="O12903" s="2"/>
      <c r="P12903" s="2" t="s">
        <v>39</v>
      </c>
    </row>
    <row r="12904" spans="1:16" ht="14.25" hidden="1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/>
      <c r="G12904" s="2"/>
      <c r="H12904" s="2"/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/>
      <c r="P12904" s="2" t="s">
        <v>39</v>
      </c>
    </row>
    <row r="12905" spans="1:16" ht="14.25" hidden="1" customHeight="1" x14ac:dyDescent="0.3">
      <c r="A12905" s="2" t="s">
        <v>5729</v>
      </c>
      <c r="B12905" s="2" t="s">
        <v>19</v>
      </c>
      <c r="C12905" s="2" t="s">
        <v>20</v>
      </c>
      <c r="D12905" s="2">
        <v>3311.16</v>
      </c>
      <c r="E12905" s="2">
        <v>0.22</v>
      </c>
      <c r="F12905" s="2"/>
      <c r="G12905" s="2"/>
      <c r="H12905" s="2"/>
      <c r="I12905" s="2">
        <v>6</v>
      </c>
      <c r="J12905" s="3">
        <v>45051</v>
      </c>
      <c r="K12905" s="3">
        <v>45055</v>
      </c>
      <c r="L12905" s="2" t="s">
        <v>31</v>
      </c>
      <c r="M12905" s="2" t="s">
        <v>22</v>
      </c>
      <c r="N12905" s="2">
        <v>976.62</v>
      </c>
      <c r="O12905" s="2"/>
      <c r="P12905" s="2" t="s">
        <v>39</v>
      </c>
    </row>
    <row r="12906" spans="1:16" ht="14.25" hidden="1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/>
      <c r="G12906" s="2"/>
      <c r="H12906" s="2"/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/>
      <c r="P12906" s="2" t="s">
        <v>48</v>
      </c>
    </row>
    <row r="12907" spans="1:16" ht="14.25" hidden="1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/>
      <c r="G12907" s="2"/>
      <c r="H12907" s="2"/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/>
      <c r="P12907" s="2" t="s">
        <v>17</v>
      </c>
    </row>
    <row r="12908" spans="1:16" ht="14.25" hidden="1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/>
      <c r="G12908" s="2"/>
      <c r="H12908" s="2"/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/>
      <c r="P12908" s="2" t="s">
        <v>48</v>
      </c>
    </row>
    <row r="12909" spans="1:16" ht="14.25" hidden="1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/>
      <c r="G12909" s="2"/>
      <c r="H12909" s="2"/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/>
      <c r="P12909" s="2" t="s">
        <v>39</v>
      </c>
    </row>
    <row r="12910" spans="1:16" ht="14.25" hidden="1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/>
      <c r="G12910" s="2"/>
      <c r="H12910" s="2"/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/>
      <c r="P12910" s="2" t="s">
        <v>17</v>
      </c>
    </row>
    <row r="12911" spans="1:16" ht="14.25" hidden="1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/>
      <c r="G12911" s="2"/>
      <c r="H12911" s="2"/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/>
      <c r="P12911" s="2" t="s">
        <v>17</v>
      </c>
    </row>
    <row r="12912" spans="1:16" ht="14.25" hidden="1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/>
      <c r="G12912" s="2"/>
      <c r="H12912" s="2"/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/>
      <c r="P12912" s="2" t="s">
        <v>48</v>
      </c>
    </row>
    <row r="12913" spans="1:16" ht="14.25" hidden="1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/>
      <c r="G12913" s="2"/>
      <c r="H12913" s="2"/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/>
      <c r="P12913" s="2" t="s">
        <v>28</v>
      </c>
    </row>
    <row r="12914" spans="1:16" ht="14.25" hidden="1" customHeight="1" x14ac:dyDescent="0.3">
      <c r="A12914" s="2" t="s">
        <v>10155</v>
      </c>
      <c r="B12914" s="2" t="s">
        <v>19</v>
      </c>
      <c r="C12914" s="2" t="s">
        <v>36</v>
      </c>
      <c r="D12914" s="2">
        <v>3774.29</v>
      </c>
      <c r="E12914" s="2">
        <v>0.1</v>
      </c>
      <c r="F12914" s="2"/>
      <c r="G12914" s="2"/>
      <c r="H12914" s="2"/>
      <c r="I12914" s="2">
        <v>1</v>
      </c>
      <c r="J12914" s="3">
        <v>45054</v>
      </c>
      <c r="K12914" s="3">
        <v>45058</v>
      </c>
      <c r="L12914" s="2" t="s">
        <v>15</v>
      </c>
      <c r="M12914" s="2" t="s">
        <v>22</v>
      </c>
      <c r="N12914" s="2">
        <v>1004.76</v>
      </c>
      <c r="O12914" s="2"/>
      <c r="P12914" s="2" t="s">
        <v>39</v>
      </c>
    </row>
    <row r="12915" spans="1:16" ht="14.25" hidden="1" customHeight="1" x14ac:dyDescent="0.3">
      <c r="A12915" s="2" t="s">
        <v>3606</v>
      </c>
      <c r="B12915" s="2" t="s">
        <v>25</v>
      </c>
      <c r="C12915" s="2" t="s">
        <v>14</v>
      </c>
      <c r="D12915" s="2">
        <v>3478.12</v>
      </c>
      <c r="E12915" s="2">
        <v>0.36</v>
      </c>
      <c r="F12915" s="2"/>
      <c r="G12915" s="2"/>
      <c r="H12915" s="2"/>
      <c r="I12915" s="2">
        <v>9</v>
      </c>
      <c r="J12915" s="3">
        <v>45524</v>
      </c>
      <c r="K12915" s="3">
        <v>45526</v>
      </c>
      <c r="L12915" s="2" t="s">
        <v>31</v>
      </c>
      <c r="M12915" s="2" t="s">
        <v>22</v>
      </c>
      <c r="N12915" s="2">
        <v>658.5</v>
      </c>
      <c r="O12915" s="2"/>
      <c r="P12915" s="2" t="s">
        <v>39</v>
      </c>
    </row>
    <row r="12916" spans="1:16" ht="14.25" hidden="1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/>
      <c r="G12916" s="2"/>
      <c r="H12916" s="2"/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/>
      <c r="P12916" s="2" t="s">
        <v>28</v>
      </c>
    </row>
    <row r="12917" spans="1:16" ht="14.25" hidden="1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/>
      <c r="G12917" s="2"/>
      <c r="H12917" s="2"/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/>
      <c r="P12917" s="2" t="s">
        <v>48</v>
      </c>
    </row>
    <row r="12918" spans="1:16" ht="14.25" hidden="1" customHeight="1" x14ac:dyDescent="0.3">
      <c r="A12918" s="2" t="s">
        <v>14641</v>
      </c>
      <c r="B12918" s="2" t="s">
        <v>19</v>
      </c>
      <c r="C12918" s="2" t="s">
        <v>14</v>
      </c>
      <c r="D12918" s="2">
        <v>4232.17</v>
      </c>
      <c r="E12918" s="2">
        <v>0.36</v>
      </c>
      <c r="F12918" s="2"/>
      <c r="G12918" s="2"/>
      <c r="H12918" s="2"/>
      <c r="I12918" s="2">
        <v>8</v>
      </c>
      <c r="J12918" s="3">
        <v>45525</v>
      </c>
      <c r="K12918" s="3">
        <v>45526</v>
      </c>
      <c r="L12918" s="2" t="s">
        <v>31</v>
      </c>
      <c r="M12918" s="2" t="s">
        <v>22</v>
      </c>
      <c r="N12918" s="2">
        <v>259.26</v>
      </c>
      <c r="O12918" s="2"/>
      <c r="P12918" s="2" t="s">
        <v>39</v>
      </c>
    </row>
    <row r="12919" spans="1:16" ht="14.25" hidden="1" customHeight="1" x14ac:dyDescent="0.3">
      <c r="A12919" s="2" t="s">
        <v>7902</v>
      </c>
      <c r="B12919" s="2" t="s">
        <v>19</v>
      </c>
      <c r="C12919" s="2" t="s">
        <v>36</v>
      </c>
      <c r="D12919" s="2">
        <v>3716.4</v>
      </c>
      <c r="E12919" s="2">
        <v>0.28000000000000003</v>
      </c>
      <c r="F12919" s="2"/>
      <c r="G12919" s="2"/>
      <c r="H12919" s="2"/>
      <c r="I12919" s="2">
        <v>8</v>
      </c>
      <c r="J12919" s="3">
        <v>45060</v>
      </c>
      <c r="K12919" s="3">
        <v>45062</v>
      </c>
      <c r="L12919" s="2" t="s">
        <v>15</v>
      </c>
      <c r="M12919" s="2" t="s">
        <v>22</v>
      </c>
      <c r="N12919" s="2">
        <v>234.17</v>
      </c>
      <c r="O12919" s="2"/>
      <c r="P12919" s="2" t="s">
        <v>39</v>
      </c>
    </row>
    <row r="12920" spans="1:16" ht="14.25" hidden="1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/>
      <c r="G12920" s="2"/>
      <c r="H12920" s="2"/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/>
      <c r="P12920" s="2" t="s">
        <v>34</v>
      </c>
    </row>
    <row r="12921" spans="1:16" ht="14.25" hidden="1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/>
      <c r="G12921" s="2"/>
      <c r="H12921" s="2"/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/>
      <c r="P12921" s="2" t="s">
        <v>39</v>
      </c>
    </row>
    <row r="12922" spans="1:16" ht="14.25" hidden="1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/>
      <c r="G12922" s="2"/>
      <c r="H12922" s="2"/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/>
      <c r="P12922" s="2" t="s">
        <v>39</v>
      </c>
    </row>
    <row r="12923" spans="1:16" ht="14.25" hidden="1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/>
      <c r="G12923" s="2"/>
      <c r="H12923" s="2"/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/>
      <c r="P12923" s="2" t="s">
        <v>48</v>
      </c>
    </row>
    <row r="12924" spans="1:16" ht="14.25" hidden="1" customHeight="1" x14ac:dyDescent="0.3">
      <c r="A12924" s="2" t="s">
        <v>824</v>
      </c>
      <c r="B12924" s="2" t="s">
        <v>19</v>
      </c>
      <c r="C12924" s="2" t="s">
        <v>20</v>
      </c>
      <c r="D12924" s="2">
        <v>2380.0300000000002</v>
      </c>
      <c r="E12924" s="2">
        <v>0.48</v>
      </c>
      <c r="F12924" s="2"/>
      <c r="G12924" s="2"/>
      <c r="H12924" s="2"/>
      <c r="I12924" s="2">
        <v>2</v>
      </c>
      <c r="J12924" s="3">
        <v>45061</v>
      </c>
      <c r="K12924" s="3">
        <v>45063</v>
      </c>
      <c r="L12924" s="2" t="s">
        <v>31</v>
      </c>
      <c r="M12924" s="2" t="s">
        <v>22</v>
      </c>
      <c r="N12924" s="2">
        <v>624.72</v>
      </c>
      <c r="O12924" s="2"/>
      <c r="P12924" s="2" t="s">
        <v>39</v>
      </c>
    </row>
    <row r="12925" spans="1:16" ht="14.25" hidden="1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/>
      <c r="G12925" s="2"/>
      <c r="H12925" s="2"/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/>
      <c r="P12925" s="2" t="s">
        <v>28</v>
      </c>
    </row>
    <row r="12926" spans="1:16" ht="14.25" hidden="1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/>
      <c r="G12926" s="2"/>
      <c r="H12926" s="2"/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/>
      <c r="P12926" s="2" t="s">
        <v>48</v>
      </c>
    </row>
    <row r="12927" spans="1:16" ht="14.25" hidden="1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/>
      <c r="G12927" s="2"/>
      <c r="H12927" s="2"/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/>
      <c r="P12927" s="2" t="s">
        <v>23</v>
      </c>
    </row>
    <row r="12928" spans="1:16" ht="14.25" hidden="1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/>
      <c r="G12928" s="2"/>
      <c r="H12928" s="2"/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/>
      <c r="P12928" s="2" t="s">
        <v>34</v>
      </c>
    </row>
    <row r="12929" spans="1:16" ht="14.25" hidden="1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/>
      <c r="G12929" s="2"/>
      <c r="H12929" s="2"/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/>
      <c r="P12929" s="2" t="s">
        <v>39</v>
      </c>
    </row>
    <row r="12930" spans="1:16" ht="14.25" hidden="1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/>
      <c r="G12930" s="2"/>
      <c r="H12930" s="2"/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/>
      <c r="P12930" s="2" t="s">
        <v>34</v>
      </c>
    </row>
    <row r="12931" spans="1:16" ht="14.25" hidden="1" customHeight="1" x14ac:dyDescent="0.3">
      <c r="A12931" s="2" t="s">
        <v>2901</v>
      </c>
      <c r="B12931" s="2" t="s">
        <v>19</v>
      </c>
      <c r="C12931" s="2" t="s">
        <v>36</v>
      </c>
      <c r="D12931" s="2">
        <v>2880.3</v>
      </c>
      <c r="E12931" s="2">
        <v>0.23</v>
      </c>
      <c r="F12931" s="2"/>
      <c r="G12931" s="2"/>
      <c r="H12931" s="2"/>
      <c r="I12931" s="2">
        <v>9</v>
      </c>
      <c r="J12931" s="3">
        <v>45062</v>
      </c>
      <c r="K12931" s="3">
        <v>45069</v>
      </c>
      <c r="L12931" s="2" t="s">
        <v>21</v>
      </c>
      <c r="M12931" s="2" t="s">
        <v>22</v>
      </c>
      <c r="N12931" s="2">
        <v>805.32</v>
      </c>
      <c r="O12931" s="2"/>
      <c r="P12931" s="2" t="s">
        <v>39</v>
      </c>
    </row>
    <row r="12932" spans="1:16" ht="14.25" hidden="1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/>
      <c r="G12932" s="2"/>
      <c r="H12932" s="2"/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/>
      <c r="P12932" s="2" t="s">
        <v>17</v>
      </c>
    </row>
    <row r="12933" spans="1:16" ht="14.25" hidden="1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/>
      <c r="G12933" s="2"/>
      <c r="H12933" s="2"/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/>
      <c r="P12933" s="2" t="s">
        <v>23</v>
      </c>
    </row>
    <row r="12934" spans="1:16" ht="14.25" hidden="1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/>
      <c r="G12934" s="2"/>
      <c r="H12934" s="2"/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/>
      <c r="P12934" s="2" t="s">
        <v>48</v>
      </c>
    </row>
    <row r="12935" spans="1:16" ht="14.25" hidden="1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/>
      <c r="G12935" s="2"/>
      <c r="H12935" s="2"/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/>
      <c r="P12935" s="2" t="s">
        <v>48</v>
      </c>
    </row>
    <row r="12936" spans="1:16" ht="14.25" hidden="1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/>
      <c r="G12936" s="2"/>
      <c r="H12936" s="2"/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/>
      <c r="P12936" s="2" t="s">
        <v>39</v>
      </c>
    </row>
    <row r="12937" spans="1:16" ht="14.25" hidden="1" customHeight="1" x14ac:dyDescent="0.3">
      <c r="A12937" s="2" t="s">
        <v>14581</v>
      </c>
      <c r="B12937" s="2" t="s">
        <v>19</v>
      </c>
      <c r="C12937" s="2" t="s">
        <v>26</v>
      </c>
      <c r="D12937" s="2">
        <v>1370.44</v>
      </c>
      <c r="E12937" s="2">
        <v>0.04</v>
      </c>
      <c r="F12937" s="2"/>
      <c r="G12937" s="2"/>
      <c r="H12937" s="2"/>
      <c r="I12937" s="2">
        <v>7</v>
      </c>
      <c r="J12937" s="3">
        <v>45070</v>
      </c>
      <c r="K12937" s="3">
        <v>45071</v>
      </c>
      <c r="L12937" s="2" t="s">
        <v>15</v>
      </c>
      <c r="M12937" s="2" t="s">
        <v>22</v>
      </c>
      <c r="N12937" s="2">
        <v>308.88</v>
      </c>
      <c r="O12937" s="2"/>
      <c r="P12937" s="2" t="s">
        <v>39</v>
      </c>
    </row>
    <row r="12938" spans="1:16" ht="14.25" hidden="1" customHeight="1" x14ac:dyDescent="0.3">
      <c r="A12938" s="2" t="s">
        <v>6401</v>
      </c>
      <c r="B12938" s="2" t="s">
        <v>19</v>
      </c>
      <c r="C12938" s="2" t="s">
        <v>36</v>
      </c>
      <c r="D12938" s="2">
        <v>1575.64</v>
      </c>
      <c r="E12938" s="2">
        <v>0.12</v>
      </c>
      <c r="F12938" s="2"/>
      <c r="G12938" s="2"/>
      <c r="H12938" s="2"/>
      <c r="I12938" s="2">
        <v>3</v>
      </c>
      <c r="J12938" s="3">
        <v>45078</v>
      </c>
      <c r="K12938" s="3">
        <v>45082</v>
      </c>
      <c r="L12938" s="2" t="s">
        <v>21</v>
      </c>
      <c r="M12938" s="2" t="s">
        <v>22</v>
      </c>
      <c r="N12938" s="2">
        <v>301.77999999999997</v>
      </c>
      <c r="O12938" s="2"/>
      <c r="P12938" s="2" t="s">
        <v>39</v>
      </c>
    </row>
    <row r="12939" spans="1:16" ht="14.25" hidden="1" customHeight="1" x14ac:dyDescent="0.3">
      <c r="A12939" s="2" t="s">
        <v>14870</v>
      </c>
      <c r="B12939" s="2" t="s">
        <v>19</v>
      </c>
      <c r="C12939" s="2" t="s">
        <v>20</v>
      </c>
      <c r="D12939" s="2">
        <v>3195.39</v>
      </c>
      <c r="E12939" s="2">
        <v>0.21</v>
      </c>
      <c r="F12939" s="2"/>
      <c r="G12939" s="2"/>
      <c r="H12939" s="2"/>
      <c r="I12939" s="2">
        <v>8</v>
      </c>
      <c r="J12939" s="3">
        <v>45079</v>
      </c>
      <c r="K12939" s="3">
        <v>45083</v>
      </c>
      <c r="L12939" s="2" t="s">
        <v>21</v>
      </c>
      <c r="M12939" s="2" t="s">
        <v>22</v>
      </c>
      <c r="N12939" s="2">
        <v>452.42</v>
      </c>
      <c r="O12939" s="2"/>
      <c r="P12939" s="2" t="s">
        <v>39</v>
      </c>
    </row>
    <row r="12940" spans="1:16" ht="14.25" hidden="1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/>
      <c r="G12940" s="2"/>
      <c r="H12940" s="2"/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/>
      <c r="P12940" s="2" t="s">
        <v>39</v>
      </c>
    </row>
    <row r="12941" spans="1:16" ht="14.25" hidden="1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/>
      <c r="G12941" s="2"/>
      <c r="H12941" s="2"/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/>
      <c r="P12941" s="2" t="s">
        <v>48</v>
      </c>
    </row>
    <row r="12942" spans="1:16" ht="14.25" hidden="1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/>
      <c r="G12942" s="2"/>
      <c r="H12942" s="2"/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/>
      <c r="P12942" s="2" t="s">
        <v>28</v>
      </c>
    </row>
    <row r="12943" spans="1:16" ht="14.25" hidden="1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/>
      <c r="G12943" s="2"/>
      <c r="H12943" s="2"/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/>
      <c r="P12943" s="2" t="s">
        <v>23</v>
      </c>
    </row>
    <row r="12944" spans="1:16" ht="14.25" hidden="1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/>
      <c r="G12944" s="2"/>
      <c r="H12944" s="2"/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/>
      <c r="P12944" s="2" t="s">
        <v>48</v>
      </c>
    </row>
    <row r="12945" spans="1:16" ht="14.25" hidden="1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/>
      <c r="G12945" s="2"/>
      <c r="H12945" s="2"/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/>
      <c r="P12945" s="2" t="s">
        <v>48</v>
      </c>
    </row>
    <row r="12946" spans="1:16" ht="14.25" hidden="1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/>
      <c r="G12946" s="2"/>
      <c r="H12946" s="2"/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/>
      <c r="P12946" s="2" t="s">
        <v>39</v>
      </c>
    </row>
    <row r="12947" spans="1:16" ht="14.25" hidden="1" customHeight="1" x14ac:dyDescent="0.3">
      <c r="A12947" s="2" t="s">
        <v>4102</v>
      </c>
      <c r="B12947" s="2" t="s">
        <v>19</v>
      </c>
      <c r="C12947" s="2" t="s">
        <v>14</v>
      </c>
      <c r="D12947" s="2">
        <v>1920.06</v>
      </c>
      <c r="E12947" s="2">
        <v>0.06</v>
      </c>
      <c r="F12947" s="2"/>
      <c r="G12947" s="2"/>
      <c r="H12947" s="2"/>
      <c r="I12947" s="2">
        <v>3</v>
      </c>
      <c r="J12947" s="3">
        <v>45526</v>
      </c>
      <c r="K12947" s="3">
        <v>45528</v>
      </c>
      <c r="L12947" s="2" t="s">
        <v>31</v>
      </c>
      <c r="M12947" s="2" t="s">
        <v>22</v>
      </c>
      <c r="N12947" s="2">
        <v>179.66</v>
      </c>
      <c r="O12947" s="2"/>
      <c r="P12947" s="2" t="s">
        <v>39</v>
      </c>
    </row>
    <row r="12948" spans="1:16" ht="14.25" hidden="1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/>
      <c r="G12948" s="2"/>
      <c r="H12948" s="2"/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/>
      <c r="P12948" s="2" t="s">
        <v>39</v>
      </c>
    </row>
    <row r="12949" spans="1:16" ht="14.25" hidden="1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/>
      <c r="G12949" s="2"/>
      <c r="H12949" s="2"/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/>
      <c r="P12949" s="2" t="s">
        <v>34</v>
      </c>
    </row>
    <row r="12950" spans="1:16" ht="14.25" hidden="1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/>
      <c r="G12950" s="2"/>
      <c r="H12950" s="2"/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/>
      <c r="P12950" s="2" t="s">
        <v>23</v>
      </c>
    </row>
    <row r="12951" spans="1:16" ht="14.25" hidden="1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/>
      <c r="G12951" s="2"/>
      <c r="H12951" s="2"/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/>
      <c r="P12951" s="2" t="s">
        <v>39</v>
      </c>
    </row>
    <row r="12952" spans="1:16" ht="14.25" hidden="1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/>
      <c r="G12952" s="2"/>
      <c r="H12952" s="2"/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/>
      <c r="P12952" s="2" t="s">
        <v>17</v>
      </c>
    </row>
    <row r="12953" spans="1:16" ht="14.25" hidden="1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/>
      <c r="G12953" s="2"/>
      <c r="H12953" s="2"/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/>
      <c r="P12953" s="2" t="s">
        <v>34</v>
      </c>
    </row>
    <row r="12954" spans="1:16" ht="14.25" hidden="1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/>
      <c r="G12954" s="2"/>
      <c r="H12954" s="2"/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/>
      <c r="P12954" s="2" t="s">
        <v>23</v>
      </c>
    </row>
    <row r="12955" spans="1:16" ht="14.25" hidden="1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/>
      <c r="G12955" s="2"/>
      <c r="H12955" s="2"/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/>
      <c r="P12955" s="2" t="s">
        <v>48</v>
      </c>
    </row>
    <row r="12956" spans="1:16" ht="14.25" hidden="1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/>
      <c r="G12956" s="2"/>
      <c r="H12956" s="2"/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/>
      <c r="P12956" s="2" t="s">
        <v>28</v>
      </c>
    </row>
    <row r="12957" spans="1:16" ht="14.25" hidden="1" customHeight="1" x14ac:dyDescent="0.3">
      <c r="A12957" s="2" t="s">
        <v>4871</v>
      </c>
      <c r="B12957" s="2" t="s">
        <v>19</v>
      </c>
      <c r="C12957" s="2" t="s">
        <v>36</v>
      </c>
      <c r="D12957" s="2">
        <v>2683.67</v>
      </c>
      <c r="E12957" s="2">
        <v>0.26</v>
      </c>
      <c r="F12957" s="2"/>
      <c r="G12957" s="2"/>
      <c r="H12957" s="2"/>
      <c r="I12957" s="2">
        <v>7</v>
      </c>
      <c r="J12957" s="3">
        <v>45085</v>
      </c>
      <c r="K12957" s="3">
        <v>45089</v>
      </c>
      <c r="L12957" s="2" t="s">
        <v>31</v>
      </c>
      <c r="M12957" s="2" t="s">
        <v>22</v>
      </c>
      <c r="N12957" s="2">
        <v>144.71</v>
      </c>
      <c r="O12957" s="2"/>
      <c r="P12957" s="2" t="s">
        <v>39</v>
      </c>
    </row>
    <row r="12958" spans="1:16" ht="14.25" hidden="1" customHeight="1" x14ac:dyDescent="0.3">
      <c r="A12958" s="2" t="s">
        <v>466</v>
      </c>
      <c r="B12958" s="2" t="s">
        <v>19</v>
      </c>
      <c r="C12958" s="2" t="s">
        <v>36</v>
      </c>
      <c r="D12958" s="2">
        <v>292.56</v>
      </c>
      <c r="E12958" s="2">
        <v>0.47</v>
      </c>
      <c r="F12958" s="2"/>
      <c r="G12958" s="2"/>
      <c r="H12958" s="2"/>
      <c r="I12958" s="2">
        <v>9</v>
      </c>
      <c r="J12958" s="3">
        <v>45085</v>
      </c>
      <c r="K12958" s="3">
        <v>45088</v>
      </c>
      <c r="L12958" s="2" t="s">
        <v>21</v>
      </c>
      <c r="M12958" s="2" t="s">
        <v>22</v>
      </c>
      <c r="N12958" s="2">
        <v>45.46</v>
      </c>
      <c r="O12958" s="2"/>
      <c r="P12958" s="2" t="s">
        <v>39</v>
      </c>
    </row>
    <row r="12959" spans="1:16" ht="14.25" hidden="1" customHeight="1" x14ac:dyDescent="0.3">
      <c r="A12959" s="2" t="s">
        <v>13187</v>
      </c>
      <c r="B12959" s="2" t="s">
        <v>19</v>
      </c>
      <c r="C12959" s="2" t="s">
        <v>14</v>
      </c>
      <c r="D12959" s="2">
        <v>3241.69</v>
      </c>
      <c r="E12959" s="2">
        <v>0.18</v>
      </c>
      <c r="F12959" s="2"/>
      <c r="G12959" s="2"/>
      <c r="H12959" s="2"/>
      <c r="I12959" s="2">
        <v>1</v>
      </c>
      <c r="J12959" s="3">
        <v>45526</v>
      </c>
      <c r="K12959" s="3">
        <v>45533</v>
      </c>
      <c r="L12959" s="2" t="s">
        <v>21</v>
      </c>
      <c r="M12959" s="2" t="s">
        <v>22</v>
      </c>
      <c r="N12959" s="2">
        <v>368.74</v>
      </c>
      <c r="O12959" s="2"/>
      <c r="P12959" s="2" t="s">
        <v>23</v>
      </c>
    </row>
    <row r="12960" spans="1:16" ht="14.25" hidden="1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/>
      <c r="G12960" s="2"/>
      <c r="H12960" s="2"/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/>
      <c r="P12960" s="2" t="s">
        <v>23</v>
      </c>
    </row>
    <row r="12961" spans="1:16" ht="14.25" hidden="1" customHeight="1" x14ac:dyDescent="0.3">
      <c r="A12961" s="2" t="s">
        <v>14478</v>
      </c>
      <c r="B12961" s="2" t="s">
        <v>19</v>
      </c>
      <c r="C12961" s="2" t="s">
        <v>20</v>
      </c>
      <c r="D12961" s="2">
        <v>3296.03</v>
      </c>
      <c r="E12961" s="2">
        <v>0.18</v>
      </c>
      <c r="F12961" s="2"/>
      <c r="G12961" s="2"/>
      <c r="H12961" s="2"/>
      <c r="I12961" s="2">
        <v>4</v>
      </c>
      <c r="J12961" s="3">
        <v>45088</v>
      </c>
      <c r="K12961" s="3">
        <v>45093</v>
      </c>
      <c r="L12961" s="2" t="s">
        <v>15</v>
      </c>
      <c r="M12961" s="2" t="s">
        <v>22</v>
      </c>
      <c r="N12961" s="2">
        <v>476.79</v>
      </c>
      <c r="O12961" s="2"/>
      <c r="P12961" s="2" t="s">
        <v>39</v>
      </c>
    </row>
    <row r="12962" spans="1:16" ht="14.25" hidden="1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/>
      <c r="G12962" s="2"/>
      <c r="H12962" s="2"/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/>
      <c r="P12962" s="2" t="s">
        <v>34</v>
      </c>
    </row>
    <row r="12963" spans="1:16" ht="14.25" hidden="1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/>
      <c r="G12963" s="2"/>
      <c r="H12963" s="2"/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/>
      <c r="P12963" s="2" t="s">
        <v>28</v>
      </c>
    </row>
    <row r="12964" spans="1:16" ht="14.25" hidden="1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/>
      <c r="G12964" s="2"/>
      <c r="H12964" s="2"/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/>
      <c r="P12964" s="2" t="s">
        <v>34</v>
      </c>
    </row>
    <row r="12965" spans="1:16" ht="14.25" hidden="1" customHeight="1" x14ac:dyDescent="0.3">
      <c r="A12965" s="2" t="s">
        <v>2790</v>
      </c>
      <c r="B12965" s="2" t="s">
        <v>19</v>
      </c>
      <c r="C12965" s="2" t="s">
        <v>33</v>
      </c>
      <c r="D12965" s="2">
        <v>1089.48</v>
      </c>
      <c r="E12965" s="2">
        <v>0.05</v>
      </c>
      <c r="F12965" s="2"/>
      <c r="G12965" s="2"/>
      <c r="H12965" s="2"/>
      <c r="I12965" s="2">
        <v>5</v>
      </c>
      <c r="J12965" s="3">
        <v>45097</v>
      </c>
      <c r="K12965" s="3">
        <v>45098</v>
      </c>
      <c r="L12965" s="2" t="s">
        <v>15</v>
      </c>
      <c r="M12965" s="2" t="s">
        <v>22</v>
      </c>
      <c r="N12965" s="2">
        <v>65.930000000000007</v>
      </c>
      <c r="O12965" s="2"/>
      <c r="P12965" s="2" t="s">
        <v>39</v>
      </c>
    </row>
    <row r="12966" spans="1:16" ht="14.25" hidden="1" customHeight="1" x14ac:dyDescent="0.3">
      <c r="A12966" s="2" t="s">
        <v>11309</v>
      </c>
      <c r="B12966" s="2" t="s">
        <v>19</v>
      </c>
      <c r="C12966" s="2" t="s">
        <v>20</v>
      </c>
      <c r="D12966" s="2">
        <v>2415.9899999999998</v>
      </c>
      <c r="E12966" s="2">
        <v>0.13</v>
      </c>
      <c r="F12966" s="2"/>
      <c r="G12966" s="2"/>
      <c r="H12966" s="2"/>
      <c r="I12966" s="2">
        <v>4</v>
      </c>
      <c r="J12966" s="3">
        <v>45098</v>
      </c>
      <c r="K12966" s="3">
        <v>45099</v>
      </c>
      <c r="L12966" s="2" t="s">
        <v>31</v>
      </c>
      <c r="M12966" s="2" t="s">
        <v>22</v>
      </c>
      <c r="N12966" s="2">
        <v>194.31</v>
      </c>
      <c r="O12966" s="2"/>
      <c r="P12966" s="2" t="s">
        <v>39</v>
      </c>
    </row>
    <row r="12967" spans="1:16" ht="14.25" hidden="1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/>
      <c r="G12967" s="2"/>
      <c r="H12967" s="2"/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/>
      <c r="P12967" s="2" t="s">
        <v>39</v>
      </c>
    </row>
    <row r="12968" spans="1:16" ht="14.25" hidden="1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/>
      <c r="G12968" s="2"/>
      <c r="H12968" s="2"/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/>
      <c r="P12968" s="2" t="s">
        <v>34</v>
      </c>
    </row>
    <row r="12969" spans="1:16" ht="14.25" hidden="1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/>
      <c r="G12969" s="2"/>
      <c r="H12969" s="2"/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/>
      <c r="P12969" s="2" t="s">
        <v>17</v>
      </c>
    </row>
    <row r="12970" spans="1:16" ht="14.25" hidden="1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/>
      <c r="G12970" s="2"/>
      <c r="H12970" s="2"/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/>
      <c r="P12970" s="2" t="s">
        <v>39</v>
      </c>
    </row>
    <row r="12971" spans="1:16" ht="14.25" hidden="1" customHeight="1" x14ac:dyDescent="0.3">
      <c r="A12971" s="2" t="s">
        <v>12795</v>
      </c>
      <c r="B12971" s="2" t="s">
        <v>19</v>
      </c>
      <c r="C12971" s="2" t="s">
        <v>26</v>
      </c>
      <c r="D12971" s="2">
        <v>1020.44</v>
      </c>
      <c r="E12971" s="2">
        <v>0.42</v>
      </c>
      <c r="F12971" s="2"/>
      <c r="G12971" s="2"/>
      <c r="H12971" s="2"/>
      <c r="I12971" s="2">
        <v>3</v>
      </c>
      <c r="J12971" s="3">
        <v>45104</v>
      </c>
      <c r="K12971" s="3">
        <v>45111</v>
      </c>
      <c r="L12971" s="2" t="s">
        <v>21</v>
      </c>
      <c r="M12971" s="2" t="s">
        <v>22</v>
      </c>
      <c r="N12971" s="2">
        <v>131.91999999999999</v>
      </c>
      <c r="O12971" s="2"/>
      <c r="P12971" s="2" t="s">
        <v>39</v>
      </c>
    </row>
    <row r="12972" spans="1:16" ht="14.25" hidden="1" customHeight="1" x14ac:dyDescent="0.3">
      <c r="A12972" s="2" t="s">
        <v>10261</v>
      </c>
      <c r="B12972" s="2" t="s">
        <v>19</v>
      </c>
      <c r="C12972" s="2" t="s">
        <v>20</v>
      </c>
      <c r="D12972" s="2">
        <v>202.63</v>
      </c>
      <c r="E12972" s="2">
        <v>7.0000000000000007E-2</v>
      </c>
      <c r="F12972" s="2"/>
      <c r="G12972" s="2"/>
      <c r="H12972" s="2"/>
      <c r="I12972" s="2">
        <v>8</v>
      </c>
      <c r="J12972" s="3">
        <v>45105</v>
      </c>
      <c r="K12972" s="3">
        <v>45108</v>
      </c>
      <c r="L12972" s="2" t="s">
        <v>15</v>
      </c>
      <c r="M12972" s="2" t="s">
        <v>22</v>
      </c>
      <c r="N12972" s="2">
        <v>57.14</v>
      </c>
      <c r="O12972" s="2"/>
      <c r="P12972" s="2" t="s">
        <v>39</v>
      </c>
    </row>
    <row r="12973" spans="1:16" ht="14.25" hidden="1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/>
      <c r="G12973" s="2"/>
      <c r="H12973" s="2"/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/>
      <c r="P12973" s="2" t="s">
        <v>39</v>
      </c>
    </row>
    <row r="12974" spans="1:16" ht="14.25" hidden="1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/>
      <c r="G12974" s="2"/>
      <c r="H12974" s="2"/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/>
      <c r="P12974" s="2" t="s">
        <v>34</v>
      </c>
    </row>
    <row r="12975" spans="1:16" ht="14.25" hidden="1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/>
      <c r="G12975" s="2"/>
      <c r="H12975" s="2"/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/>
      <c r="P12975" s="2" t="s">
        <v>48</v>
      </c>
    </row>
    <row r="12976" spans="1:16" ht="14.25" hidden="1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/>
      <c r="G12976" s="2"/>
      <c r="H12976" s="2"/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/>
      <c r="P12976" s="2" t="s">
        <v>39</v>
      </c>
    </row>
    <row r="12977" spans="1:16" ht="14.25" hidden="1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/>
      <c r="G12977" s="2"/>
      <c r="H12977" s="2"/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/>
      <c r="P12977" s="2" t="s">
        <v>34</v>
      </c>
    </row>
    <row r="12978" spans="1:16" ht="14.25" hidden="1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/>
      <c r="G12978" s="2"/>
      <c r="H12978" s="2"/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/>
      <c r="P12978" s="2" t="s">
        <v>34</v>
      </c>
    </row>
    <row r="12979" spans="1:16" ht="14.25" hidden="1" customHeight="1" x14ac:dyDescent="0.3">
      <c r="A12979" s="2" t="s">
        <v>12451</v>
      </c>
      <c r="B12979" s="2" t="s">
        <v>19</v>
      </c>
      <c r="C12979" s="2" t="s">
        <v>36</v>
      </c>
      <c r="D12979" s="2">
        <v>1755.71</v>
      </c>
      <c r="E12979" s="2">
        <v>0.17</v>
      </c>
      <c r="F12979" s="2"/>
      <c r="G12979" s="2"/>
      <c r="H12979" s="2"/>
      <c r="I12979" s="2">
        <v>3</v>
      </c>
      <c r="J12979" s="3">
        <v>45107</v>
      </c>
      <c r="K12979" s="3">
        <v>45111</v>
      </c>
      <c r="L12979" s="2" t="s">
        <v>21</v>
      </c>
      <c r="M12979" s="2" t="s">
        <v>22</v>
      </c>
      <c r="N12979" s="2">
        <v>490.28</v>
      </c>
      <c r="O12979" s="2"/>
      <c r="P12979" s="2" t="s">
        <v>39</v>
      </c>
    </row>
    <row r="12980" spans="1:16" ht="14.25" hidden="1" customHeight="1" x14ac:dyDescent="0.3">
      <c r="A12980" s="2" t="s">
        <v>14271</v>
      </c>
      <c r="B12980" s="2" t="s">
        <v>19</v>
      </c>
      <c r="C12980" s="2" t="s">
        <v>33</v>
      </c>
      <c r="D12980" s="2">
        <v>1387.64</v>
      </c>
      <c r="E12980" s="2">
        <v>0.1</v>
      </c>
      <c r="F12980" s="2"/>
      <c r="G12980" s="2"/>
      <c r="H12980" s="2"/>
      <c r="I12980" s="2">
        <v>3</v>
      </c>
      <c r="J12980" s="3">
        <v>45110</v>
      </c>
      <c r="K12980" s="3">
        <v>45117</v>
      </c>
      <c r="L12980" s="2" t="s">
        <v>15</v>
      </c>
      <c r="M12980" s="2" t="s">
        <v>22</v>
      </c>
      <c r="N12980" s="2">
        <v>76.39</v>
      </c>
      <c r="O12980" s="2"/>
      <c r="P12980" s="2" t="s">
        <v>39</v>
      </c>
    </row>
    <row r="12981" spans="1:16" ht="14.25" hidden="1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/>
      <c r="G12981" s="2"/>
      <c r="H12981" s="2"/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/>
      <c r="P12981" s="2" t="s">
        <v>28</v>
      </c>
    </row>
    <row r="12982" spans="1:16" ht="14.25" hidden="1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/>
      <c r="G12982" s="2"/>
      <c r="H12982" s="2"/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/>
      <c r="P12982" s="2" t="s">
        <v>48</v>
      </c>
    </row>
    <row r="12983" spans="1:16" ht="14.25" hidden="1" customHeight="1" x14ac:dyDescent="0.3">
      <c r="A12983" s="2" t="s">
        <v>10394</v>
      </c>
      <c r="B12983" s="2" t="s">
        <v>19</v>
      </c>
      <c r="C12983" s="2" t="s">
        <v>33</v>
      </c>
      <c r="D12983" s="2">
        <v>4321.22</v>
      </c>
      <c r="E12983" s="2">
        <v>0.17</v>
      </c>
      <c r="F12983" s="2"/>
      <c r="G12983" s="2"/>
      <c r="H12983" s="2"/>
      <c r="I12983" s="2">
        <v>3</v>
      </c>
      <c r="J12983" s="3">
        <v>45110</v>
      </c>
      <c r="K12983" s="3">
        <v>45115</v>
      </c>
      <c r="L12983" s="2" t="s">
        <v>15</v>
      </c>
      <c r="M12983" s="2" t="s">
        <v>22</v>
      </c>
      <c r="N12983" s="2">
        <v>1066.71</v>
      </c>
      <c r="O12983" s="2"/>
      <c r="P12983" s="2" t="s">
        <v>39</v>
      </c>
    </row>
    <row r="12984" spans="1:16" ht="14.25" hidden="1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/>
      <c r="G12984" s="2"/>
      <c r="H12984" s="2"/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/>
      <c r="P12984" s="2" t="s">
        <v>23</v>
      </c>
    </row>
    <row r="12985" spans="1:16" ht="14.25" hidden="1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/>
      <c r="G12985" s="2"/>
      <c r="H12985" s="2"/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/>
      <c r="P12985" s="2" t="s">
        <v>28</v>
      </c>
    </row>
    <row r="12986" spans="1:16" ht="14.25" hidden="1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/>
      <c r="G12986" s="2"/>
      <c r="H12986" s="2"/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/>
      <c r="P12986" s="2" t="s">
        <v>34</v>
      </c>
    </row>
    <row r="12987" spans="1:16" ht="14.25" hidden="1" customHeight="1" x14ac:dyDescent="0.3">
      <c r="A12987" s="2" t="s">
        <v>9878</v>
      </c>
      <c r="B12987" s="2" t="s">
        <v>13</v>
      </c>
      <c r="C12987" s="2" t="s">
        <v>14</v>
      </c>
      <c r="D12987" s="2">
        <v>4416.0200000000004</v>
      </c>
      <c r="E12987" s="2">
        <v>0.26</v>
      </c>
      <c r="F12987" s="2"/>
      <c r="G12987" s="2"/>
      <c r="H12987" s="2"/>
      <c r="I12987" s="2">
        <v>5</v>
      </c>
      <c r="J12987" s="3">
        <v>45527</v>
      </c>
      <c r="K12987" s="3">
        <v>45530</v>
      </c>
      <c r="L12987" s="2" t="s">
        <v>15</v>
      </c>
      <c r="M12987" s="2" t="s">
        <v>22</v>
      </c>
      <c r="N12987" s="2">
        <v>949.4</v>
      </c>
      <c r="O12987" s="2"/>
      <c r="P12987" s="2" t="s">
        <v>34</v>
      </c>
    </row>
    <row r="12988" spans="1:16" ht="14.25" hidden="1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/>
      <c r="G12988" s="2"/>
      <c r="H12988" s="2"/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/>
      <c r="P12988" s="2" t="s">
        <v>28</v>
      </c>
    </row>
    <row r="12989" spans="1:16" ht="14.25" hidden="1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/>
      <c r="G12989" s="2"/>
      <c r="H12989" s="2"/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/>
      <c r="P12989" s="2" t="s">
        <v>28</v>
      </c>
    </row>
    <row r="12990" spans="1:16" ht="14.25" hidden="1" customHeight="1" x14ac:dyDescent="0.3">
      <c r="A12990" s="2" t="s">
        <v>11989</v>
      </c>
      <c r="B12990" s="2" t="s">
        <v>19</v>
      </c>
      <c r="C12990" s="2" t="s">
        <v>36</v>
      </c>
      <c r="D12990" s="2">
        <v>1931.1</v>
      </c>
      <c r="E12990" s="2">
        <v>0.03</v>
      </c>
      <c r="F12990" s="2"/>
      <c r="G12990" s="2"/>
      <c r="H12990" s="2"/>
      <c r="I12990" s="2">
        <v>9</v>
      </c>
      <c r="J12990" s="3">
        <v>45113</v>
      </c>
      <c r="K12990" s="3">
        <v>45119</v>
      </c>
      <c r="L12990" s="2" t="s">
        <v>31</v>
      </c>
      <c r="M12990" s="2" t="s">
        <v>22</v>
      </c>
      <c r="N12990" s="2">
        <v>379.43</v>
      </c>
      <c r="O12990" s="2"/>
      <c r="P12990" s="2" t="s">
        <v>39</v>
      </c>
    </row>
    <row r="12991" spans="1:16" ht="14.25" hidden="1" customHeight="1" x14ac:dyDescent="0.3">
      <c r="A12991" s="2" t="s">
        <v>2959</v>
      </c>
      <c r="B12991" s="2" t="s">
        <v>19</v>
      </c>
      <c r="C12991" s="2" t="s">
        <v>36</v>
      </c>
      <c r="D12991" s="2">
        <v>4119.7700000000004</v>
      </c>
      <c r="E12991" s="2">
        <v>0.36</v>
      </c>
      <c r="F12991" s="2"/>
      <c r="G12991" s="2"/>
      <c r="H12991" s="2"/>
      <c r="I12991" s="2">
        <v>4</v>
      </c>
      <c r="J12991" s="3">
        <v>45115</v>
      </c>
      <c r="K12991" s="3">
        <v>45117</v>
      </c>
      <c r="L12991" s="2" t="s">
        <v>15</v>
      </c>
      <c r="M12991" s="2" t="s">
        <v>22</v>
      </c>
      <c r="N12991" s="2">
        <v>1040.26</v>
      </c>
      <c r="O12991" s="2"/>
      <c r="P12991" s="2" t="s">
        <v>39</v>
      </c>
    </row>
    <row r="12992" spans="1:16" ht="14.25" hidden="1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/>
      <c r="G12992" s="2"/>
      <c r="H12992" s="2"/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/>
      <c r="P12992" s="2" t="s">
        <v>17</v>
      </c>
    </row>
    <row r="12993" spans="1:16" ht="14.25" hidden="1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/>
      <c r="G12993" s="2"/>
      <c r="H12993" s="2"/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/>
      <c r="P12993" s="2" t="s">
        <v>23</v>
      </c>
    </row>
    <row r="12994" spans="1:16" ht="14.25" hidden="1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/>
      <c r="G12994" s="2"/>
      <c r="H12994" s="2"/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/>
      <c r="P12994" s="2" t="s">
        <v>23</v>
      </c>
    </row>
    <row r="12995" spans="1:16" ht="14.25" hidden="1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/>
      <c r="G12995" s="2"/>
      <c r="H12995" s="2"/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/>
      <c r="P12995" s="2" t="s">
        <v>48</v>
      </c>
    </row>
    <row r="12996" spans="1:16" ht="14.25" hidden="1" customHeight="1" x14ac:dyDescent="0.3">
      <c r="A12996" s="2" t="s">
        <v>9786</v>
      </c>
      <c r="B12996" s="2" t="s">
        <v>19</v>
      </c>
      <c r="C12996" s="2" t="s">
        <v>26</v>
      </c>
      <c r="D12996" s="2">
        <v>1949.17</v>
      </c>
      <c r="E12996" s="2">
        <v>0.25</v>
      </c>
      <c r="F12996" s="2"/>
      <c r="G12996" s="2"/>
      <c r="H12996" s="2"/>
      <c r="I12996" s="2">
        <v>6</v>
      </c>
      <c r="J12996" s="3">
        <v>45124</v>
      </c>
      <c r="K12996" s="3">
        <v>45130</v>
      </c>
      <c r="L12996" s="2" t="s">
        <v>31</v>
      </c>
      <c r="M12996" s="2" t="s">
        <v>22</v>
      </c>
      <c r="N12996" s="2">
        <v>130.96</v>
      </c>
      <c r="O12996" s="2"/>
      <c r="P12996" s="2" t="s">
        <v>39</v>
      </c>
    </row>
    <row r="12997" spans="1:16" ht="14.25" hidden="1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/>
      <c r="G12997" s="2"/>
      <c r="H12997" s="2"/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/>
      <c r="P12997" s="2" t="s">
        <v>23</v>
      </c>
    </row>
    <row r="12998" spans="1:16" ht="14.25" hidden="1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/>
      <c r="G12998" s="2"/>
      <c r="H12998" s="2"/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/>
      <c r="P12998" s="2" t="s">
        <v>48</v>
      </c>
    </row>
    <row r="12999" spans="1:16" ht="14.25" hidden="1" customHeight="1" x14ac:dyDescent="0.3">
      <c r="A12999" s="2" t="s">
        <v>11461</v>
      </c>
      <c r="B12999" s="2" t="s">
        <v>19</v>
      </c>
      <c r="C12999" s="2" t="s">
        <v>36</v>
      </c>
      <c r="D12999" s="2">
        <v>2596.11</v>
      </c>
      <c r="E12999" s="2">
        <v>0.13</v>
      </c>
      <c r="F12999" s="2"/>
      <c r="G12999" s="2"/>
      <c r="H12999" s="2"/>
      <c r="I12999" s="2">
        <v>6</v>
      </c>
      <c r="J12999" s="3">
        <v>45125</v>
      </c>
      <c r="K12999" s="3">
        <v>45132</v>
      </c>
      <c r="L12999" s="2" t="s">
        <v>21</v>
      </c>
      <c r="M12999" s="2" t="s">
        <v>22</v>
      </c>
      <c r="N12999" s="2">
        <v>139</v>
      </c>
      <c r="O12999" s="2"/>
      <c r="P12999" s="2" t="s">
        <v>39</v>
      </c>
    </row>
    <row r="13000" spans="1:16" ht="14.25" hidden="1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/>
      <c r="G13000" s="2"/>
      <c r="H13000" s="2"/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/>
      <c r="P13000" s="2" t="s">
        <v>23</v>
      </c>
    </row>
    <row r="13001" spans="1:16" ht="14.25" hidden="1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/>
      <c r="G13001" s="2"/>
      <c r="H13001" s="2"/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/>
      <c r="P13001" s="2" t="s">
        <v>39</v>
      </c>
    </row>
    <row r="13002" spans="1:16" ht="14.25" hidden="1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/>
      <c r="G13002" s="2"/>
      <c r="H13002" s="2"/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/>
      <c r="P13002" s="2" t="s">
        <v>39</v>
      </c>
    </row>
    <row r="13003" spans="1:16" ht="14.25" hidden="1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/>
      <c r="G13003" s="2"/>
      <c r="H13003" s="2"/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/>
      <c r="P13003" s="2" t="s">
        <v>17</v>
      </c>
    </row>
    <row r="13004" spans="1:16" ht="14.25" hidden="1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/>
      <c r="G13004" s="2"/>
      <c r="H13004" s="2"/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/>
      <c r="P13004" s="2" t="s">
        <v>23</v>
      </c>
    </row>
    <row r="13005" spans="1:16" ht="14.25" hidden="1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/>
      <c r="G13005" s="2"/>
      <c r="H13005" s="2"/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/>
      <c r="P13005" s="2" t="s">
        <v>23</v>
      </c>
    </row>
    <row r="13006" spans="1:16" ht="14.25" hidden="1" customHeight="1" x14ac:dyDescent="0.3">
      <c r="A13006" s="2" t="s">
        <v>3277</v>
      </c>
      <c r="B13006" s="2" t="s">
        <v>19</v>
      </c>
      <c r="C13006" s="2" t="s">
        <v>33</v>
      </c>
      <c r="D13006" s="2">
        <v>790.87</v>
      </c>
      <c r="E13006" s="2">
        <v>7.0000000000000007E-2</v>
      </c>
      <c r="F13006" s="2"/>
      <c r="G13006" s="2"/>
      <c r="H13006" s="2"/>
      <c r="I13006" s="2">
        <v>4</v>
      </c>
      <c r="J13006" s="3">
        <v>45126</v>
      </c>
      <c r="K13006" s="3">
        <v>45129</v>
      </c>
      <c r="L13006" s="2" t="s">
        <v>31</v>
      </c>
      <c r="M13006" s="2" t="s">
        <v>22</v>
      </c>
      <c r="N13006" s="2">
        <v>172.86</v>
      </c>
      <c r="O13006" s="2"/>
      <c r="P13006" s="2" t="s">
        <v>39</v>
      </c>
    </row>
    <row r="13007" spans="1:16" ht="14.25" hidden="1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/>
      <c r="G13007" s="2"/>
      <c r="H13007" s="2"/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/>
      <c r="P13007" s="2" t="s">
        <v>34</v>
      </c>
    </row>
    <row r="13008" spans="1:16" ht="14.25" hidden="1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/>
      <c r="G13008" s="2"/>
      <c r="H13008" s="2"/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/>
      <c r="P13008" s="2" t="s">
        <v>17</v>
      </c>
    </row>
    <row r="13009" spans="1:16" ht="14.25" hidden="1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/>
      <c r="G13009" s="2"/>
      <c r="H13009" s="2"/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/>
      <c r="P13009" s="2" t="s">
        <v>17</v>
      </c>
    </row>
    <row r="13010" spans="1:16" ht="14.25" hidden="1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/>
      <c r="G13010" s="2"/>
      <c r="H13010" s="2"/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/>
      <c r="P13010" s="2" t="s">
        <v>23</v>
      </c>
    </row>
    <row r="13011" spans="1:16" ht="14.25" hidden="1" customHeight="1" x14ac:dyDescent="0.3">
      <c r="A13011" s="2" t="s">
        <v>1507</v>
      </c>
      <c r="B13011" s="2" t="s">
        <v>19</v>
      </c>
      <c r="C13011" s="2" t="s">
        <v>33</v>
      </c>
      <c r="D13011" s="2">
        <v>4018.84</v>
      </c>
      <c r="E13011" s="2">
        <v>0.42</v>
      </c>
      <c r="F13011" s="2"/>
      <c r="G13011" s="2"/>
      <c r="H13011" s="2"/>
      <c r="I13011" s="2">
        <v>2</v>
      </c>
      <c r="J13011" s="3">
        <v>45126</v>
      </c>
      <c r="K13011" s="3">
        <v>45132</v>
      </c>
      <c r="L13011" s="2" t="s">
        <v>31</v>
      </c>
      <c r="M13011" s="2" t="s">
        <v>22</v>
      </c>
      <c r="N13011" s="2">
        <v>653.99</v>
      </c>
      <c r="O13011" s="2"/>
      <c r="P13011" s="2" t="s">
        <v>39</v>
      </c>
    </row>
    <row r="13012" spans="1:16" ht="14.25" hidden="1" customHeight="1" x14ac:dyDescent="0.3">
      <c r="A13012" s="2" t="s">
        <v>11376</v>
      </c>
      <c r="B13012" s="2" t="s">
        <v>19</v>
      </c>
      <c r="C13012" s="2" t="s">
        <v>26</v>
      </c>
      <c r="D13012" s="2">
        <v>582.15</v>
      </c>
      <c r="E13012" s="2">
        <v>0.17</v>
      </c>
      <c r="F13012" s="2"/>
      <c r="G13012" s="2"/>
      <c r="H13012" s="2"/>
      <c r="I13012" s="2">
        <v>6</v>
      </c>
      <c r="J13012" s="3">
        <v>45130</v>
      </c>
      <c r="K13012" s="3">
        <v>45132</v>
      </c>
      <c r="L13012" s="2" t="s">
        <v>31</v>
      </c>
      <c r="M13012" s="2" t="s">
        <v>22</v>
      </c>
      <c r="N13012" s="2">
        <v>164.68</v>
      </c>
      <c r="O13012" s="2"/>
      <c r="P13012" s="2" t="s">
        <v>39</v>
      </c>
    </row>
    <row r="13013" spans="1:16" ht="14.25" hidden="1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/>
      <c r="G13013" s="2"/>
      <c r="H13013" s="2"/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/>
      <c r="P13013" s="2" t="s">
        <v>34</v>
      </c>
    </row>
    <row r="13014" spans="1:16" ht="14.25" hidden="1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/>
      <c r="G13014" s="2"/>
      <c r="H13014" s="2"/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/>
      <c r="P13014" s="2" t="s">
        <v>48</v>
      </c>
    </row>
    <row r="13015" spans="1:16" ht="14.25" hidden="1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/>
      <c r="G13015" s="2"/>
      <c r="H13015" s="2"/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/>
      <c r="P13015" s="2" t="s">
        <v>17</v>
      </c>
    </row>
    <row r="13016" spans="1:16" ht="14.25" hidden="1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/>
      <c r="G13016" s="2"/>
      <c r="H13016" s="2"/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/>
      <c r="P13016" s="2" t="s">
        <v>17</v>
      </c>
    </row>
    <row r="13017" spans="1:16" ht="14.25" hidden="1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/>
      <c r="G13017" s="2"/>
      <c r="H13017" s="2"/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/>
      <c r="P13017" s="2" t="s">
        <v>17</v>
      </c>
    </row>
    <row r="13018" spans="1:16" ht="14.25" hidden="1" customHeight="1" x14ac:dyDescent="0.3">
      <c r="A13018" s="2" t="s">
        <v>12930</v>
      </c>
      <c r="B13018" s="2" t="s">
        <v>13</v>
      </c>
      <c r="C13018" s="2" t="s">
        <v>14</v>
      </c>
      <c r="D13018" s="2">
        <v>766.64</v>
      </c>
      <c r="E13018" s="2">
        <v>0.05</v>
      </c>
      <c r="F13018" s="2"/>
      <c r="G13018" s="2"/>
      <c r="H13018" s="2"/>
      <c r="I13018" s="2">
        <v>5</v>
      </c>
      <c r="J13018" s="3">
        <v>45528</v>
      </c>
      <c r="K13018" s="3">
        <v>45529</v>
      </c>
      <c r="L13018" s="2" t="s">
        <v>15</v>
      </c>
      <c r="M13018" s="2" t="s">
        <v>22</v>
      </c>
      <c r="N13018" s="2">
        <v>160.94999999999999</v>
      </c>
      <c r="O13018" s="2"/>
      <c r="P13018" s="2" t="s">
        <v>39</v>
      </c>
    </row>
    <row r="13019" spans="1:16" ht="14.25" hidden="1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/>
      <c r="G13019" s="2"/>
      <c r="H13019" s="2"/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/>
      <c r="P13019" s="2" t="s">
        <v>17</v>
      </c>
    </row>
    <row r="13020" spans="1:16" ht="14.25" hidden="1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/>
      <c r="G13020" s="2"/>
      <c r="H13020" s="2"/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/>
      <c r="P13020" s="2" t="s">
        <v>34</v>
      </c>
    </row>
    <row r="13021" spans="1:16" ht="14.25" hidden="1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/>
      <c r="G13021" s="2"/>
      <c r="H13021" s="2"/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/>
      <c r="P13021" s="2" t="s">
        <v>34</v>
      </c>
    </row>
    <row r="13022" spans="1:16" ht="14.25" hidden="1" customHeight="1" x14ac:dyDescent="0.3">
      <c r="A13022" s="2" t="s">
        <v>3950</v>
      </c>
      <c r="B13022" s="2" t="s">
        <v>19</v>
      </c>
      <c r="C13022" s="2" t="s">
        <v>36</v>
      </c>
      <c r="D13022" s="2">
        <v>3782.29</v>
      </c>
      <c r="E13022" s="2">
        <v>0.09</v>
      </c>
      <c r="F13022" s="2"/>
      <c r="G13022" s="2"/>
      <c r="H13022" s="2"/>
      <c r="I13022" s="2">
        <v>2</v>
      </c>
      <c r="J13022" s="3">
        <v>45135</v>
      </c>
      <c r="K13022" s="3">
        <v>45141</v>
      </c>
      <c r="L13022" s="2" t="s">
        <v>31</v>
      </c>
      <c r="M13022" s="2" t="s">
        <v>22</v>
      </c>
      <c r="N13022" s="2">
        <v>277.12</v>
      </c>
      <c r="O13022" s="2"/>
      <c r="P13022" s="2" t="s">
        <v>39</v>
      </c>
    </row>
    <row r="13023" spans="1:16" ht="14.25" hidden="1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/>
      <c r="G13023" s="2"/>
      <c r="H13023" s="2"/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/>
      <c r="P13023" s="2" t="s">
        <v>48</v>
      </c>
    </row>
    <row r="13024" spans="1:16" ht="14.25" hidden="1" customHeight="1" x14ac:dyDescent="0.3">
      <c r="A13024" s="2" t="s">
        <v>12022</v>
      </c>
      <c r="B13024" s="2" t="s">
        <v>19</v>
      </c>
      <c r="C13024" s="2" t="s">
        <v>36</v>
      </c>
      <c r="D13024" s="2">
        <v>4236.0200000000004</v>
      </c>
      <c r="E13024" s="2">
        <v>0.16</v>
      </c>
      <c r="F13024" s="2"/>
      <c r="G13024" s="2"/>
      <c r="H13024" s="2"/>
      <c r="I13024" s="2">
        <v>2</v>
      </c>
      <c r="J13024" s="3">
        <v>45136</v>
      </c>
      <c r="K13024" s="3">
        <v>45140</v>
      </c>
      <c r="L13024" s="2" t="s">
        <v>15</v>
      </c>
      <c r="M13024" s="2" t="s">
        <v>22</v>
      </c>
      <c r="N13024" s="2">
        <v>782.35</v>
      </c>
      <c r="O13024" s="2"/>
      <c r="P13024" s="2" t="s">
        <v>39</v>
      </c>
    </row>
    <row r="13025" spans="1:16" ht="14.25" hidden="1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/>
      <c r="G13025" s="2"/>
      <c r="H13025" s="2"/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/>
      <c r="P13025" s="2" t="s">
        <v>48</v>
      </c>
    </row>
    <row r="13026" spans="1:16" ht="14.25" hidden="1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/>
      <c r="G13026" s="2"/>
      <c r="H13026" s="2"/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/>
      <c r="P13026" s="2" t="s">
        <v>39</v>
      </c>
    </row>
    <row r="13027" spans="1:16" ht="14.25" hidden="1" customHeight="1" x14ac:dyDescent="0.3">
      <c r="A13027" s="2" t="s">
        <v>1448</v>
      </c>
      <c r="B13027" s="2" t="s">
        <v>19</v>
      </c>
      <c r="C13027" s="2" t="s">
        <v>26</v>
      </c>
      <c r="D13027" s="2">
        <v>1240.08</v>
      </c>
      <c r="E13027" s="2">
        <v>0.43</v>
      </c>
      <c r="F13027" s="2"/>
      <c r="G13027" s="2"/>
      <c r="H13027" s="2"/>
      <c r="I13027" s="2">
        <v>6</v>
      </c>
      <c r="J13027" s="3">
        <v>45144</v>
      </c>
      <c r="K13027" s="3">
        <v>45145</v>
      </c>
      <c r="L13027" s="2" t="s">
        <v>21</v>
      </c>
      <c r="M13027" s="2" t="s">
        <v>22</v>
      </c>
      <c r="N13027" s="2">
        <v>268.66000000000003</v>
      </c>
      <c r="O13027" s="2"/>
      <c r="P13027" s="2" t="s">
        <v>39</v>
      </c>
    </row>
    <row r="13028" spans="1:16" ht="14.25" hidden="1" customHeight="1" x14ac:dyDescent="0.3">
      <c r="A13028" s="2" t="s">
        <v>8618</v>
      </c>
      <c r="B13028" s="2" t="s">
        <v>19</v>
      </c>
      <c r="C13028" s="2" t="s">
        <v>26</v>
      </c>
      <c r="D13028" s="2">
        <v>1738.74</v>
      </c>
      <c r="E13028" s="2">
        <v>0.13</v>
      </c>
      <c r="F13028" s="2"/>
      <c r="G13028" s="2"/>
      <c r="H13028" s="2"/>
      <c r="I13028" s="2">
        <v>6</v>
      </c>
      <c r="J13028" s="3">
        <v>45145</v>
      </c>
      <c r="K13028" s="3">
        <v>45149</v>
      </c>
      <c r="L13028" s="2" t="s">
        <v>31</v>
      </c>
      <c r="M13028" s="2" t="s">
        <v>22</v>
      </c>
      <c r="N13028" s="2">
        <v>123.31</v>
      </c>
      <c r="O13028" s="2"/>
      <c r="P13028" s="2" t="s">
        <v>39</v>
      </c>
    </row>
    <row r="13029" spans="1:16" ht="14.25" hidden="1" customHeight="1" x14ac:dyDescent="0.3">
      <c r="A13029" s="2" t="s">
        <v>7911</v>
      </c>
      <c r="B13029" s="2" t="s">
        <v>19</v>
      </c>
      <c r="C13029" s="2" t="s">
        <v>26</v>
      </c>
      <c r="D13029" s="2">
        <v>658.69</v>
      </c>
      <c r="E13029" s="2">
        <v>0.14000000000000001</v>
      </c>
      <c r="F13029" s="2"/>
      <c r="G13029" s="2"/>
      <c r="H13029" s="2"/>
      <c r="I13029" s="2">
        <v>5</v>
      </c>
      <c r="J13029" s="3">
        <v>45148</v>
      </c>
      <c r="K13029" s="3">
        <v>45149</v>
      </c>
      <c r="L13029" s="2" t="s">
        <v>15</v>
      </c>
      <c r="M13029" s="2" t="s">
        <v>22</v>
      </c>
      <c r="N13029" s="2">
        <v>156.24</v>
      </c>
      <c r="O13029" s="2"/>
      <c r="P13029" s="2" t="s">
        <v>39</v>
      </c>
    </row>
    <row r="13030" spans="1:16" ht="14.25" hidden="1" customHeight="1" x14ac:dyDescent="0.3">
      <c r="A13030" s="2" t="s">
        <v>10606</v>
      </c>
      <c r="B13030" s="2" t="s">
        <v>19</v>
      </c>
      <c r="C13030" s="2" t="s">
        <v>26</v>
      </c>
      <c r="D13030" s="2">
        <v>3327.4</v>
      </c>
      <c r="E13030" s="2">
        <v>0.15</v>
      </c>
      <c r="F13030" s="2"/>
      <c r="G13030" s="2"/>
      <c r="H13030" s="2"/>
      <c r="I13030" s="2">
        <v>9</v>
      </c>
      <c r="J13030" s="3">
        <v>45154</v>
      </c>
      <c r="K13030" s="3">
        <v>45156</v>
      </c>
      <c r="L13030" s="2" t="s">
        <v>15</v>
      </c>
      <c r="M13030" s="2" t="s">
        <v>22</v>
      </c>
      <c r="N13030" s="2">
        <v>664.75</v>
      </c>
      <c r="O13030" s="2"/>
      <c r="P13030" s="2" t="s">
        <v>39</v>
      </c>
    </row>
    <row r="13031" spans="1:16" ht="14.25" hidden="1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/>
      <c r="G13031" s="2"/>
      <c r="H13031" s="2"/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/>
      <c r="P13031" s="2" t="s">
        <v>48</v>
      </c>
    </row>
    <row r="13032" spans="1:16" ht="14.25" hidden="1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/>
      <c r="G13032" s="2"/>
      <c r="H13032" s="2"/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/>
      <c r="P13032" s="2" t="s">
        <v>23</v>
      </c>
    </row>
    <row r="13033" spans="1:16" ht="14.25" hidden="1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/>
      <c r="G13033" s="2"/>
      <c r="H13033" s="2"/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/>
      <c r="P13033" s="2" t="s">
        <v>34</v>
      </c>
    </row>
    <row r="13034" spans="1:16" ht="14.25" hidden="1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/>
      <c r="G13034" s="2"/>
      <c r="H13034" s="2"/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/>
      <c r="P13034" s="2" t="s">
        <v>23</v>
      </c>
    </row>
    <row r="13035" spans="1:16" ht="14.25" hidden="1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/>
      <c r="G13035" s="2"/>
      <c r="H13035" s="2"/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/>
      <c r="P13035" s="2" t="s">
        <v>48</v>
      </c>
    </row>
    <row r="13036" spans="1:16" ht="14.25" hidden="1" customHeight="1" x14ac:dyDescent="0.3">
      <c r="A13036" s="2" t="s">
        <v>12072</v>
      </c>
      <c r="B13036" s="2" t="s">
        <v>19</v>
      </c>
      <c r="C13036" s="2" t="s">
        <v>36</v>
      </c>
      <c r="D13036" s="2">
        <v>147.56</v>
      </c>
      <c r="E13036" s="2">
        <v>0.05</v>
      </c>
      <c r="F13036" s="2"/>
      <c r="G13036" s="2"/>
      <c r="H13036" s="2"/>
      <c r="I13036" s="2">
        <v>9</v>
      </c>
      <c r="J13036" s="3">
        <v>45157</v>
      </c>
      <c r="K13036" s="3">
        <v>45162</v>
      </c>
      <c r="L13036" s="2" t="s">
        <v>15</v>
      </c>
      <c r="M13036" s="2" t="s">
        <v>22</v>
      </c>
      <c r="N13036" s="2">
        <v>15.01</v>
      </c>
      <c r="O13036" s="2"/>
      <c r="P13036" s="2" t="s">
        <v>39</v>
      </c>
    </row>
    <row r="13037" spans="1:16" ht="14.25" hidden="1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/>
      <c r="G13037" s="2"/>
      <c r="H13037" s="2"/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/>
      <c r="P13037" s="2" t="s">
        <v>34</v>
      </c>
    </row>
    <row r="13038" spans="1:16" ht="14.25" hidden="1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/>
      <c r="G13038" s="2"/>
      <c r="H13038" s="2"/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/>
      <c r="P13038" s="2" t="s">
        <v>28</v>
      </c>
    </row>
    <row r="13039" spans="1:16" ht="14.25" hidden="1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/>
      <c r="G13039" s="2"/>
      <c r="H13039" s="2"/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/>
      <c r="P13039" s="2" t="s">
        <v>34</v>
      </c>
    </row>
    <row r="13040" spans="1:16" ht="14.25" hidden="1" customHeight="1" x14ac:dyDescent="0.3">
      <c r="A13040" s="2" t="s">
        <v>5500</v>
      </c>
      <c r="B13040" s="2" t="s">
        <v>19</v>
      </c>
      <c r="C13040" s="2" t="s">
        <v>36</v>
      </c>
      <c r="D13040" s="2">
        <v>901.32</v>
      </c>
      <c r="E13040" s="2">
        <v>7.0000000000000007E-2</v>
      </c>
      <c r="F13040" s="2"/>
      <c r="G13040" s="2"/>
      <c r="H13040" s="2"/>
      <c r="I13040" s="2">
        <v>3</v>
      </c>
      <c r="J13040" s="3">
        <v>45163</v>
      </c>
      <c r="K13040" s="3">
        <v>45167</v>
      </c>
      <c r="L13040" s="2" t="s">
        <v>31</v>
      </c>
      <c r="M13040" s="2" t="s">
        <v>22</v>
      </c>
      <c r="N13040" s="2">
        <v>132.80000000000001</v>
      </c>
      <c r="O13040" s="2"/>
      <c r="P13040" s="2" t="s">
        <v>39</v>
      </c>
    </row>
    <row r="13041" spans="1:16" ht="14.25" hidden="1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/>
      <c r="G13041" s="2"/>
      <c r="H13041" s="2"/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/>
      <c r="P13041" s="2" t="s">
        <v>48</v>
      </c>
    </row>
    <row r="13042" spans="1:16" ht="14.25" hidden="1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/>
      <c r="G13042" s="2"/>
      <c r="H13042" s="2"/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/>
      <c r="P13042" s="2" t="s">
        <v>34</v>
      </c>
    </row>
    <row r="13043" spans="1:16" ht="14.25" hidden="1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/>
      <c r="G13043" s="2"/>
      <c r="H13043" s="2"/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/>
      <c r="P13043" s="2" t="s">
        <v>23</v>
      </c>
    </row>
    <row r="13044" spans="1:16" ht="14.25" hidden="1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/>
      <c r="G13044" s="2"/>
      <c r="H13044" s="2"/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/>
      <c r="P13044" s="2" t="s">
        <v>39</v>
      </c>
    </row>
    <row r="13045" spans="1:16" ht="14.25" hidden="1" customHeight="1" x14ac:dyDescent="0.3">
      <c r="A13045" s="2" t="s">
        <v>13198</v>
      </c>
      <c r="B13045" s="2" t="s">
        <v>41</v>
      </c>
      <c r="C13045" s="2" t="s">
        <v>14</v>
      </c>
      <c r="D13045" s="2">
        <v>3628.87</v>
      </c>
      <c r="E13045" s="2">
        <v>0.43</v>
      </c>
      <c r="F13045" s="2"/>
      <c r="G13045" s="2"/>
      <c r="H13045" s="2"/>
      <c r="I13045" s="2">
        <v>2</v>
      </c>
      <c r="J13045" s="3">
        <v>45528</v>
      </c>
      <c r="K13045" s="3">
        <v>45532</v>
      </c>
      <c r="L13045" s="2" t="s">
        <v>31</v>
      </c>
      <c r="M13045" s="2" t="s">
        <v>22</v>
      </c>
      <c r="N13045" s="2">
        <v>238.03</v>
      </c>
      <c r="O13045" s="2"/>
      <c r="P13045" s="2" t="s">
        <v>34</v>
      </c>
    </row>
    <row r="13046" spans="1:16" ht="14.25" hidden="1" customHeight="1" x14ac:dyDescent="0.3">
      <c r="A13046" s="2" t="s">
        <v>12399</v>
      </c>
      <c r="B13046" s="2" t="s">
        <v>19</v>
      </c>
      <c r="C13046" s="2" t="s">
        <v>20</v>
      </c>
      <c r="D13046" s="2">
        <v>1342.99</v>
      </c>
      <c r="E13046" s="2">
        <v>0.11</v>
      </c>
      <c r="F13046" s="2"/>
      <c r="G13046" s="2"/>
      <c r="H13046" s="2"/>
      <c r="I13046" s="2">
        <v>5</v>
      </c>
      <c r="J13046" s="3">
        <v>45165</v>
      </c>
      <c r="K13046" s="3">
        <v>45167</v>
      </c>
      <c r="L13046" s="2" t="s">
        <v>15</v>
      </c>
      <c r="M13046" s="2" t="s">
        <v>22</v>
      </c>
      <c r="N13046" s="2">
        <v>247.59</v>
      </c>
      <c r="O13046" s="2"/>
      <c r="P13046" s="2" t="s">
        <v>39</v>
      </c>
    </row>
    <row r="13047" spans="1:16" ht="14.25" hidden="1" customHeight="1" x14ac:dyDescent="0.3">
      <c r="A13047" s="2" t="s">
        <v>9129</v>
      </c>
      <c r="B13047" s="2" t="s">
        <v>25</v>
      </c>
      <c r="C13047" s="2" t="s">
        <v>14</v>
      </c>
      <c r="D13047" s="2">
        <v>897.32</v>
      </c>
      <c r="E13047" s="2">
        <v>0.13</v>
      </c>
      <c r="F13047" s="2"/>
      <c r="G13047" s="2"/>
      <c r="H13047" s="2"/>
      <c r="I13047" s="2">
        <v>5</v>
      </c>
      <c r="J13047" s="3">
        <v>45529</v>
      </c>
      <c r="K13047" s="3">
        <v>45532</v>
      </c>
      <c r="L13047" s="2" t="s">
        <v>15</v>
      </c>
      <c r="M13047" s="2" t="s">
        <v>22</v>
      </c>
      <c r="N13047" s="2">
        <v>199.11</v>
      </c>
      <c r="O13047" s="2"/>
      <c r="P13047" s="2" t="s">
        <v>48</v>
      </c>
    </row>
    <row r="13048" spans="1:16" ht="14.25" hidden="1" customHeight="1" x14ac:dyDescent="0.3">
      <c r="A13048" s="2" t="s">
        <v>10803</v>
      </c>
      <c r="B13048" s="2" t="s">
        <v>19</v>
      </c>
      <c r="C13048" s="2" t="s">
        <v>36</v>
      </c>
      <c r="D13048" s="2">
        <v>1925.12</v>
      </c>
      <c r="E13048" s="2">
        <v>0.39</v>
      </c>
      <c r="F13048" s="2"/>
      <c r="G13048" s="2"/>
      <c r="H13048" s="2"/>
      <c r="I13048" s="2">
        <v>5</v>
      </c>
      <c r="J13048" s="3">
        <v>45168</v>
      </c>
      <c r="K13048" s="3">
        <v>45169</v>
      </c>
      <c r="L13048" s="2" t="s">
        <v>21</v>
      </c>
      <c r="M13048" s="2" t="s">
        <v>22</v>
      </c>
      <c r="N13048" s="2">
        <v>474.52</v>
      </c>
      <c r="O13048" s="2"/>
      <c r="P13048" s="2" t="s">
        <v>39</v>
      </c>
    </row>
    <row r="13049" spans="1:16" ht="14.25" hidden="1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/>
      <c r="G13049" s="2"/>
      <c r="H13049" s="2"/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/>
      <c r="P13049" s="2" t="s">
        <v>23</v>
      </c>
    </row>
    <row r="13050" spans="1:16" ht="14.25" hidden="1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/>
      <c r="G13050" s="2"/>
      <c r="H13050" s="2"/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/>
      <c r="P13050" s="2" t="s">
        <v>34</v>
      </c>
    </row>
    <row r="13051" spans="1:16" ht="14.25" hidden="1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/>
      <c r="G13051" s="2"/>
      <c r="H13051" s="2"/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/>
      <c r="P13051" s="2" t="s">
        <v>28</v>
      </c>
    </row>
    <row r="13052" spans="1:16" ht="14.25" hidden="1" customHeight="1" x14ac:dyDescent="0.3">
      <c r="A13052" s="2" t="s">
        <v>424</v>
      </c>
      <c r="B13052" s="2" t="s">
        <v>13</v>
      </c>
      <c r="C13052" s="2" t="s">
        <v>14</v>
      </c>
      <c r="D13052" s="2">
        <v>2803.77</v>
      </c>
      <c r="E13052" s="2">
        <v>0.36</v>
      </c>
      <c r="F13052" s="2"/>
      <c r="G13052" s="2"/>
      <c r="H13052" s="2"/>
      <c r="I13052" s="2">
        <v>2</v>
      </c>
      <c r="J13052" s="3">
        <v>45530</v>
      </c>
      <c r="K13052" s="3">
        <v>45533</v>
      </c>
      <c r="L13052" s="2" t="s">
        <v>15</v>
      </c>
      <c r="M13052" s="2" t="s">
        <v>22</v>
      </c>
      <c r="N13052" s="2">
        <v>632.89</v>
      </c>
      <c r="O13052" s="2"/>
      <c r="P13052" s="2" t="s">
        <v>23</v>
      </c>
    </row>
    <row r="13053" spans="1:16" ht="14.25" hidden="1" customHeight="1" x14ac:dyDescent="0.3">
      <c r="A13053" s="2" t="s">
        <v>415</v>
      </c>
      <c r="B13053" s="2" t="s">
        <v>19</v>
      </c>
      <c r="C13053" s="2" t="s">
        <v>36</v>
      </c>
      <c r="D13053" s="2">
        <v>769.78</v>
      </c>
      <c r="E13053" s="2">
        <v>0.04</v>
      </c>
      <c r="F13053" s="2"/>
      <c r="G13053" s="2"/>
      <c r="H13053" s="2"/>
      <c r="I13053" s="2">
        <v>6</v>
      </c>
      <c r="J13053" s="3">
        <v>45172</v>
      </c>
      <c r="K13053" s="3">
        <v>45178</v>
      </c>
      <c r="L13053" s="2" t="s">
        <v>21</v>
      </c>
      <c r="M13053" s="2" t="s">
        <v>22</v>
      </c>
      <c r="N13053" s="2">
        <v>96.16</v>
      </c>
      <c r="O13053" s="2"/>
      <c r="P13053" s="2" t="s">
        <v>39</v>
      </c>
    </row>
    <row r="13054" spans="1:16" ht="14.25" hidden="1" customHeight="1" x14ac:dyDescent="0.3">
      <c r="A13054" s="2" t="s">
        <v>3992</v>
      </c>
      <c r="B13054" s="2" t="s">
        <v>19</v>
      </c>
      <c r="C13054" s="2" t="s">
        <v>20</v>
      </c>
      <c r="D13054" s="2">
        <v>2424.0500000000002</v>
      </c>
      <c r="E13054" s="2">
        <v>0.47</v>
      </c>
      <c r="F13054" s="2"/>
      <c r="G13054" s="2"/>
      <c r="H13054" s="2"/>
      <c r="I13054" s="2">
        <v>7</v>
      </c>
      <c r="J13054" s="3">
        <v>45174</v>
      </c>
      <c r="K13054" s="3">
        <v>45176</v>
      </c>
      <c r="L13054" s="2" t="s">
        <v>15</v>
      </c>
      <c r="M13054" s="2" t="s">
        <v>22</v>
      </c>
      <c r="N13054" s="2">
        <v>179.11</v>
      </c>
      <c r="O13054" s="2"/>
      <c r="P13054" s="2" t="s">
        <v>39</v>
      </c>
    </row>
    <row r="13055" spans="1:16" ht="14.25" hidden="1" customHeight="1" x14ac:dyDescent="0.3">
      <c r="A13055" s="2" t="s">
        <v>4614</v>
      </c>
      <c r="B13055" s="2" t="s">
        <v>19</v>
      </c>
      <c r="C13055" s="2" t="s">
        <v>26</v>
      </c>
      <c r="D13055" s="2">
        <v>4182.41</v>
      </c>
      <c r="E13055" s="2">
        <v>0.04</v>
      </c>
      <c r="F13055" s="2"/>
      <c r="G13055" s="2"/>
      <c r="H13055" s="2"/>
      <c r="I13055" s="2">
        <v>9</v>
      </c>
      <c r="J13055" s="3">
        <v>45181</v>
      </c>
      <c r="K13055" s="3">
        <v>45186</v>
      </c>
      <c r="L13055" s="2" t="s">
        <v>21</v>
      </c>
      <c r="M13055" s="2" t="s">
        <v>22</v>
      </c>
      <c r="N13055" s="2">
        <v>984.7</v>
      </c>
      <c r="O13055" s="2"/>
      <c r="P13055" s="2" t="s">
        <v>39</v>
      </c>
    </row>
    <row r="13056" spans="1:16" ht="14.25" hidden="1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/>
      <c r="G13056" s="2"/>
      <c r="H13056" s="2"/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/>
      <c r="P13056" s="2" t="s">
        <v>39</v>
      </c>
    </row>
    <row r="13057" spans="1:16" ht="14.25" hidden="1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/>
      <c r="G13057" s="2"/>
      <c r="H13057" s="2"/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/>
      <c r="P13057" s="2" t="s">
        <v>28</v>
      </c>
    </row>
    <row r="13058" spans="1:16" ht="14.25" hidden="1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/>
      <c r="G13058" s="2"/>
      <c r="H13058" s="2"/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/>
      <c r="P13058" s="2" t="s">
        <v>48</v>
      </c>
    </row>
    <row r="13059" spans="1:16" ht="14.25" hidden="1" customHeight="1" x14ac:dyDescent="0.3">
      <c r="A13059" s="2" t="s">
        <v>2956</v>
      </c>
      <c r="B13059" s="2" t="s">
        <v>25</v>
      </c>
      <c r="C13059" s="2" t="s">
        <v>14</v>
      </c>
      <c r="D13059" s="2">
        <v>4337.16</v>
      </c>
      <c r="E13059" s="2">
        <v>0.08</v>
      </c>
      <c r="F13059" s="2"/>
      <c r="G13059" s="2"/>
      <c r="H13059" s="2"/>
      <c r="I13059" s="2">
        <v>7</v>
      </c>
      <c r="J13059" s="3">
        <v>45530</v>
      </c>
      <c r="K13059" s="3">
        <v>45534</v>
      </c>
      <c r="L13059" s="2" t="s">
        <v>15</v>
      </c>
      <c r="M13059" s="2" t="s">
        <v>22</v>
      </c>
      <c r="N13059" s="2">
        <v>464.81</v>
      </c>
      <c r="O13059" s="2"/>
      <c r="P13059" s="2" t="s">
        <v>34</v>
      </c>
    </row>
    <row r="13060" spans="1:16" ht="14.25" hidden="1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/>
      <c r="G13060" s="2"/>
      <c r="H13060" s="2"/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/>
      <c r="P13060" s="2" t="s">
        <v>28</v>
      </c>
    </row>
    <row r="13061" spans="1:16" ht="14.25" hidden="1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/>
      <c r="G13061" s="2"/>
      <c r="H13061" s="2"/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/>
      <c r="P13061" s="2" t="s">
        <v>34</v>
      </c>
    </row>
    <row r="13062" spans="1:16" ht="14.25" hidden="1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/>
      <c r="G13062" s="2"/>
      <c r="H13062" s="2"/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/>
      <c r="P13062" s="2" t="s">
        <v>28</v>
      </c>
    </row>
    <row r="13063" spans="1:16" ht="14.25" hidden="1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/>
      <c r="G13063" s="2"/>
      <c r="H13063" s="2"/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/>
      <c r="P13063" s="2" t="s">
        <v>34</v>
      </c>
    </row>
    <row r="13064" spans="1:16" ht="14.25" hidden="1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/>
      <c r="G13064" s="2"/>
      <c r="H13064" s="2"/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/>
      <c r="P13064" s="2" t="s">
        <v>28</v>
      </c>
    </row>
    <row r="13065" spans="1:16" ht="14.25" hidden="1" customHeight="1" x14ac:dyDescent="0.3">
      <c r="A13065" s="2" t="s">
        <v>11491</v>
      </c>
      <c r="B13065" s="2" t="s">
        <v>19</v>
      </c>
      <c r="C13065" s="2" t="s">
        <v>20</v>
      </c>
      <c r="D13065" s="2">
        <v>3129.28</v>
      </c>
      <c r="E13065" s="2">
        <v>0.45</v>
      </c>
      <c r="F13065" s="2"/>
      <c r="G13065" s="2"/>
      <c r="H13065" s="2"/>
      <c r="I13065" s="2">
        <v>7</v>
      </c>
      <c r="J13065" s="3">
        <v>45191</v>
      </c>
      <c r="K13065" s="3">
        <v>45192</v>
      </c>
      <c r="L13065" s="2" t="s">
        <v>21</v>
      </c>
      <c r="M13065" s="2" t="s">
        <v>22</v>
      </c>
      <c r="N13065" s="2">
        <v>312.06</v>
      </c>
      <c r="O13065" s="2"/>
      <c r="P13065" s="2" t="s">
        <v>39</v>
      </c>
    </row>
    <row r="13066" spans="1:16" ht="14.25" hidden="1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/>
      <c r="G13066" s="2"/>
      <c r="H13066" s="2"/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/>
      <c r="P13066" s="2" t="s">
        <v>17</v>
      </c>
    </row>
    <row r="13067" spans="1:16" ht="14.25" hidden="1" customHeight="1" x14ac:dyDescent="0.3">
      <c r="A13067" s="2" t="s">
        <v>148</v>
      </c>
      <c r="B13067" s="2" t="s">
        <v>19</v>
      </c>
      <c r="C13067" s="2" t="s">
        <v>26</v>
      </c>
      <c r="D13067" s="2">
        <v>4475.07</v>
      </c>
      <c r="E13067" s="2">
        <v>0.3</v>
      </c>
      <c r="F13067" s="2"/>
      <c r="G13067" s="2"/>
      <c r="H13067" s="2"/>
      <c r="I13067" s="2">
        <v>2</v>
      </c>
      <c r="J13067" s="3">
        <v>45196</v>
      </c>
      <c r="K13067" s="3">
        <v>45197</v>
      </c>
      <c r="L13067" s="2" t="s">
        <v>21</v>
      </c>
      <c r="M13067" s="2" t="s">
        <v>22</v>
      </c>
      <c r="N13067" s="2">
        <v>815.29</v>
      </c>
      <c r="O13067" s="2"/>
      <c r="P13067" s="2" t="s">
        <v>39</v>
      </c>
    </row>
    <row r="13068" spans="1:16" ht="14.25" hidden="1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/>
      <c r="G13068" s="2"/>
      <c r="H13068" s="2"/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/>
      <c r="P13068" s="2" t="s">
        <v>34</v>
      </c>
    </row>
    <row r="13069" spans="1:16" ht="14.25" hidden="1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/>
      <c r="G13069" s="2"/>
      <c r="H13069" s="2"/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/>
      <c r="P13069" s="2" t="s">
        <v>17</v>
      </c>
    </row>
    <row r="13070" spans="1:16" ht="14.25" hidden="1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/>
      <c r="G13070" s="2"/>
      <c r="H13070" s="2"/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/>
      <c r="P13070" s="2" t="s">
        <v>34</v>
      </c>
    </row>
    <row r="13071" spans="1:16" ht="14.25" hidden="1" customHeight="1" x14ac:dyDescent="0.3">
      <c r="A13071" s="2" t="s">
        <v>10587</v>
      </c>
      <c r="B13071" s="2" t="s">
        <v>19</v>
      </c>
      <c r="C13071" s="2" t="s">
        <v>36</v>
      </c>
      <c r="D13071" s="2">
        <v>4034.34</v>
      </c>
      <c r="E13071" s="2">
        <v>0.15</v>
      </c>
      <c r="F13071" s="2"/>
      <c r="G13071" s="2"/>
      <c r="H13071" s="2"/>
      <c r="I13071" s="2">
        <v>9</v>
      </c>
      <c r="J13071" s="3">
        <v>45197</v>
      </c>
      <c r="K13071" s="3">
        <v>45198</v>
      </c>
      <c r="L13071" s="2" t="s">
        <v>21</v>
      </c>
      <c r="M13071" s="2" t="s">
        <v>22</v>
      </c>
      <c r="N13071" s="2">
        <v>649.01</v>
      </c>
      <c r="O13071" s="2"/>
      <c r="P13071" s="2" t="s">
        <v>39</v>
      </c>
    </row>
    <row r="13072" spans="1:16" ht="14.25" hidden="1" customHeight="1" x14ac:dyDescent="0.3">
      <c r="A13072" s="2" t="s">
        <v>11962</v>
      </c>
      <c r="B13072" s="2" t="s">
        <v>19</v>
      </c>
      <c r="C13072" s="2" t="s">
        <v>26</v>
      </c>
      <c r="D13072" s="2">
        <v>1238.53</v>
      </c>
      <c r="E13072" s="2">
        <v>0.01</v>
      </c>
      <c r="F13072" s="2"/>
      <c r="G13072" s="2"/>
      <c r="H13072" s="2"/>
      <c r="I13072" s="2">
        <v>7</v>
      </c>
      <c r="J13072" s="3">
        <v>45205</v>
      </c>
      <c r="K13072" s="3">
        <v>45207</v>
      </c>
      <c r="L13072" s="2" t="s">
        <v>31</v>
      </c>
      <c r="M13072" s="2" t="s">
        <v>22</v>
      </c>
      <c r="N13072" s="2">
        <v>191.34</v>
      </c>
      <c r="O13072" s="2"/>
      <c r="P13072" s="2" t="s">
        <v>39</v>
      </c>
    </row>
    <row r="13073" spans="1:16" ht="14.25" hidden="1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/>
      <c r="G13073" s="2"/>
      <c r="H13073" s="2"/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/>
      <c r="P13073" s="2" t="s">
        <v>23</v>
      </c>
    </row>
    <row r="13074" spans="1:16" ht="14.25" hidden="1" customHeight="1" x14ac:dyDescent="0.3">
      <c r="A13074" s="2" t="s">
        <v>14022</v>
      </c>
      <c r="B13074" s="2" t="s">
        <v>19</v>
      </c>
      <c r="C13074" s="2" t="s">
        <v>33</v>
      </c>
      <c r="D13074" s="2">
        <v>1509.44</v>
      </c>
      <c r="E13074" s="2">
        <v>0.45</v>
      </c>
      <c r="F13074" s="2"/>
      <c r="G13074" s="2"/>
      <c r="H13074" s="2"/>
      <c r="I13074" s="2">
        <v>2</v>
      </c>
      <c r="J13074" s="3">
        <v>45205</v>
      </c>
      <c r="K13074" s="3">
        <v>45210</v>
      </c>
      <c r="L13074" s="2" t="s">
        <v>31</v>
      </c>
      <c r="M13074" s="2" t="s">
        <v>22</v>
      </c>
      <c r="N13074" s="2">
        <v>391.37</v>
      </c>
      <c r="O13074" s="2"/>
      <c r="P13074" s="2" t="s">
        <v>39</v>
      </c>
    </row>
    <row r="13075" spans="1:16" ht="14.25" hidden="1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/>
      <c r="G13075" s="2"/>
      <c r="H13075" s="2"/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/>
      <c r="P13075" s="2" t="s">
        <v>17</v>
      </c>
    </row>
    <row r="13076" spans="1:16" ht="14.25" hidden="1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/>
      <c r="G13076" s="2"/>
      <c r="H13076" s="2"/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/>
      <c r="P13076" s="2" t="s">
        <v>48</v>
      </c>
    </row>
    <row r="13077" spans="1:16" ht="14.25" hidden="1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/>
      <c r="G13077" s="2"/>
      <c r="H13077" s="2"/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/>
      <c r="P13077" s="2" t="s">
        <v>34</v>
      </c>
    </row>
    <row r="13078" spans="1:16" ht="14.25" hidden="1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/>
      <c r="G13078" s="2"/>
      <c r="H13078" s="2"/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/>
      <c r="P13078" s="2" t="s">
        <v>48</v>
      </c>
    </row>
    <row r="13079" spans="1:16" ht="14.25" hidden="1" customHeight="1" x14ac:dyDescent="0.3">
      <c r="A13079" s="2" t="s">
        <v>9762</v>
      </c>
      <c r="B13079" s="2" t="s">
        <v>19</v>
      </c>
      <c r="C13079" s="2" t="s">
        <v>36</v>
      </c>
      <c r="D13079" s="2">
        <v>4210.83</v>
      </c>
      <c r="E13079" s="2">
        <v>0.43</v>
      </c>
      <c r="F13079" s="2"/>
      <c r="G13079" s="2"/>
      <c r="H13079" s="2"/>
      <c r="I13079" s="2">
        <v>9</v>
      </c>
      <c r="J13079" s="3">
        <v>45211</v>
      </c>
      <c r="K13079" s="3">
        <v>45213</v>
      </c>
      <c r="L13079" s="2" t="s">
        <v>31</v>
      </c>
      <c r="M13079" s="2" t="s">
        <v>22</v>
      </c>
      <c r="N13079" s="2">
        <v>692.16</v>
      </c>
      <c r="O13079" s="2"/>
      <c r="P13079" s="2" t="s">
        <v>39</v>
      </c>
    </row>
    <row r="13080" spans="1:16" ht="14.25" hidden="1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/>
      <c r="G13080" s="2"/>
      <c r="H13080" s="2"/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/>
      <c r="P13080" s="2" t="s">
        <v>23</v>
      </c>
    </row>
    <row r="13081" spans="1:16" ht="14.25" hidden="1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/>
      <c r="G13081" s="2"/>
      <c r="H13081" s="2"/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/>
      <c r="P13081" s="2" t="s">
        <v>17</v>
      </c>
    </row>
    <row r="13082" spans="1:16" ht="14.25" hidden="1" customHeight="1" x14ac:dyDescent="0.3">
      <c r="A13082" s="2" t="s">
        <v>10505</v>
      </c>
      <c r="B13082" s="2" t="s">
        <v>19</v>
      </c>
      <c r="C13082" s="2" t="s">
        <v>33</v>
      </c>
      <c r="D13082" s="2">
        <v>1320.58</v>
      </c>
      <c r="E13082" s="2">
        <v>0.01</v>
      </c>
      <c r="F13082" s="2"/>
      <c r="G13082" s="2"/>
      <c r="H13082" s="2"/>
      <c r="I13082" s="2">
        <v>9</v>
      </c>
      <c r="J13082" s="3">
        <v>45213</v>
      </c>
      <c r="K13082" s="3">
        <v>45218</v>
      </c>
      <c r="L13082" s="2" t="s">
        <v>15</v>
      </c>
      <c r="M13082" s="2" t="s">
        <v>22</v>
      </c>
      <c r="N13082" s="2">
        <v>342.47</v>
      </c>
      <c r="O13082" s="2"/>
      <c r="P13082" s="2" t="s">
        <v>39</v>
      </c>
    </row>
    <row r="13083" spans="1:16" ht="14.25" hidden="1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/>
      <c r="G13083" s="2"/>
      <c r="H13083" s="2"/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/>
      <c r="P13083" s="2" t="s">
        <v>34</v>
      </c>
    </row>
    <row r="13084" spans="1:16" ht="14.25" hidden="1" customHeight="1" x14ac:dyDescent="0.3">
      <c r="A13084" s="2" t="s">
        <v>4853</v>
      </c>
      <c r="B13084" s="2" t="s">
        <v>19</v>
      </c>
      <c r="C13084" s="2" t="s">
        <v>36</v>
      </c>
      <c r="D13084" s="2">
        <v>4461.93</v>
      </c>
      <c r="E13084" s="2">
        <v>0.26</v>
      </c>
      <c r="F13084" s="2"/>
      <c r="G13084" s="2"/>
      <c r="H13084" s="2"/>
      <c r="I13084" s="2">
        <v>6</v>
      </c>
      <c r="J13084" s="3">
        <v>45213</v>
      </c>
      <c r="K13084" s="3">
        <v>45218</v>
      </c>
      <c r="L13084" s="2" t="s">
        <v>21</v>
      </c>
      <c r="M13084" s="2" t="s">
        <v>22</v>
      </c>
      <c r="N13084" s="2">
        <v>466.94</v>
      </c>
      <c r="O13084" s="2"/>
      <c r="P13084" s="2" t="s">
        <v>39</v>
      </c>
    </row>
    <row r="13085" spans="1:16" ht="14.25" hidden="1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/>
      <c r="G13085" s="2"/>
      <c r="H13085" s="2"/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/>
      <c r="P13085" s="2" t="s">
        <v>17</v>
      </c>
    </row>
    <row r="13086" spans="1:16" ht="14.25" hidden="1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/>
      <c r="G13086" s="2"/>
      <c r="H13086" s="2"/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/>
      <c r="P13086" s="2" t="s">
        <v>28</v>
      </c>
    </row>
    <row r="13087" spans="1:16" ht="14.25" hidden="1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/>
      <c r="G13087" s="2"/>
      <c r="H13087" s="2"/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/>
      <c r="P13087" s="2" t="s">
        <v>34</v>
      </c>
    </row>
    <row r="13088" spans="1:16" ht="14.25" hidden="1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/>
      <c r="G13088" s="2"/>
      <c r="H13088" s="2"/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/>
      <c r="P13088" s="2" t="s">
        <v>23</v>
      </c>
    </row>
    <row r="13089" spans="1:16" ht="14.25" hidden="1" customHeight="1" x14ac:dyDescent="0.3">
      <c r="A13089" s="2" t="s">
        <v>10374</v>
      </c>
      <c r="B13089" s="2" t="s">
        <v>19</v>
      </c>
      <c r="C13089" s="2" t="s">
        <v>26</v>
      </c>
      <c r="D13089" s="2">
        <v>4208.66</v>
      </c>
      <c r="E13089" s="2">
        <v>0.09</v>
      </c>
      <c r="F13089" s="2"/>
      <c r="G13089" s="2"/>
      <c r="H13089" s="2"/>
      <c r="I13089" s="2">
        <v>7</v>
      </c>
      <c r="J13089" s="3">
        <v>45224</v>
      </c>
      <c r="K13089" s="3">
        <v>45231</v>
      </c>
      <c r="L13089" s="2" t="s">
        <v>31</v>
      </c>
      <c r="M13089" s="2" t="s">
        <v>22</v>
      </c>
      <c r="N13089" s="2">
        <v>639.51</v>
      </c>
      <c r="O13089" s="2"/>
      <c r="P13089" s="2" t="s">
        <v>39</v>
      </c>
    </row>
    <row r="13090" spans="1:16" ht="14.25" hidden="1" customHeight="1" x14ac:dyDescent="0.3">
      <c r="A13090" s="2" t="s">
        <v>13238</v>
      </c>
      <c r="B13090" s="2" t="s">
        <v>19</v>
      </c>
      <c r="C13090" s="2" t="s">
        <v>33</v>
      </c>
      <c r="D13090" s="2">
        <v>618.32000000000005</v>
      </c>
      <c r="E13090" s="2">
        <v>0.15</v>
      </c>
      <c r="F13090" s="2"/>
      <c r="G13090" s="2"/>
      <c r="H13090" s="2"/>
      <c r="I13090" s="2">
        <v>2</v>
      </c>
      <c r="J13090" s="3">
        <v>45231</v>
      </c>
      <c r="K13090" s="3">
        <v>45232</v>
      </c>
      <c r="L13090" s="2" t="s">
        <v>21</v>
      </c>
      <c r="M13090" s="2" t="s">
        <v>22</v>
      </c>
      <c r="N13090" s="2">
        <v>173.07</v>
      </c>
      <c r="O13090" s="2"/>
      <c r="P13090" s="2" t="s">
        <v>39</v>
      </c>
    </row>
    <row r="13091" spans="1:16" ht="14.25" hidden="1" customHeight="1" x14ac:dyDescent="0.3">
      <c r="A13091" s="2" t="s">
        <v>10776</v>
      </c>
      <c r="B13091" s="2" t="s">
        <v>19</v>
      </c>
      <c r="C13091" s="2" t="s">
        <v>26</v>
      </c>
      <c r="D13091" s="2">
        <v>1740.62</v>
      </c>
      <c r="E13091" s="2">
        <v>0.46</v>
      </c>
      <c r="F13091" s="2"/>
      <c r="G13091" s="2"/>
      <c r="H13091" s="2"/>
      <c r="I13091" s="2">
        <v>6</v>
      </c>
      <c r="J13091" s="3">
        <v>45239</v>
      </c>
      <c r="K13091" s="3">
        <v>45246</v>
      </c>
      <c r="L13091" s="2" t="s">
        <v>15</v>
      </c>
      <c r="M13091" s="2" t="s">
        <v>22</v>
      </c>
      <c r="N13091" s="2">
        <v>301.27999999999997</v>
      </c>
      <c r="O13091" s="2"/>
      <c r="P13091" s="2" t="s">
        <v>39</v>
      </c>
    </row>
    <row r="13092" spans="1:16" ht="14.25" hidden="1" customHeight="1" x14ac:dyDescent="0.3">
      <c r="A13092" s="2" t="s">
        <v>12521</v>
      </c>
      <c r="B13092" s="2" t="s">
        <v>19</v>
      </c>
      <c r="C13092" s="2" t="s">
        <v>36</v>
      </c>
      <c r="D13092" s="2">
        <v>3429.22</v>
      </c>
      <c r="E13092" s="2">
        <v>0.33</v>
      </c>
      <c r="F13092" s="2"/>
      <c r="G13092" s="2"/>
      <c r="H13092" s="2"/>
      <c r="I13092" s="2">
        <v>3</v>
      </c>
      <c r="J13092" s="3">
        <v>45242</v>
      </c>
      <c r="K13092" s="3">
        <v>45247</v>
      </c>
      <c r="L13092" s="2" t="s">
        <v>15</v>
      </c>
      <c r="M13092" s="2" t="s">
        <v>22</v>
      </c>
      <c r="N13092" s="2">
        <v>769.46</v>
      </c>
      <c r="O13092" s="2"/>
      <c r="P13092" s="2" t="s">
        <v>39</v>
      </c>
    </row>
    <row r="13093" spans="1:16" ht="14.25" hidden="1" customHeight="1" x14ac:dyDescent="0.3">
      <c r="A13093" s="2" t="s">
        <v>11606</v>
      </c>
      <c r="B13093" s="2" t="s">
        <v>19</v>
      </c>
      <c r="C13093" s="2" t="s">
        <v>36</v>
      </c>
      <c r="D13093" s="2">
        <v>4459.2</v>
      </c>
      <c r="E13093" s="2">
        <v>0.41</v>
      </c>
      <c r="F13093" s="2"/>
      <c r="G13093" s="2"/>
      <c r="H13093" s="2"/>
      <c r="I13093" s="2">
        <v>7</v>
      </c>
      <c r="J13093" s="3">
        <v>45246</v>
      </c>
      <c r="K13093" s="3">
        <v>45251</v>
      </c>
      <c r="L13093" s="2" t="s">
        <v>15</v>
      </c>
      <c r="M13093" s="2" t="s">
        <v>22</v>
      </c>
      <c r="N13093" s="2">
        <v>496.75</v>
      </c>
      <c r="O13093" s="2"/>
      <c r="P13093" s="2" t="s">
        <v>39</v>
      </c>
    </row>
    <row r="13094" spans="1:16" ht="14.25" hidden="1" customHeight="1" x14ac:dyDescent="0.3">
      <c r="A13094" s="2" t="s">
        <v>8492</v>
      </c>
      <c r="B13094" s="2" t="s">
        <v>19</v>
      </c>
      <c r="C13094" s="2" t="s">
        <v>36</v>
      </c>
      <c r="D13094" s="2">
        <v>405.96</v>
      </c>
      <c r="E13094" s="2">
        <v>0.17</v>
      </c>
      <c r="F13094" s="2"/>
      <c r="G13094" s="2"/>
      <c r="H13094" s="2"/>
      <c r="I13094" s="2">
        <v>6</v>
      </c>
      <c r="J13094" s="3">
        <v>45246</v>
      </c>
      <c r="K13094" s="3">
        <v>45249</v>
      </c>
      <c r="L13094" s="2" t="s">
        <v>21</v>
      </c>
      <c r="M13094" s="2" t="s">
        <v>22</v>
      </c>
      <c r="N13094" s="2">
        <v>29.66</v>
      </c>
      <c r="O13094" s="2"/>
      <c r="P13094" s="2" t="s">
        <v>39</v>
      </c>
    </row>
    <row r="13095" spans="1:16" ht="14.25" hidden="1" customHeight="1" x14ac:dyDescent="0.3">
      <c r="A13095" s="2" t="s">
        <v>766</v>
      </c>
      <c r="B13095" s="2" t="s">
        <v>19</v>
      </c>
      <c r="C13095" s="2" t="s">
        <v>36</v>
      </c>
      <c r="D13095" s="2">
        <v>4146.54</v>
      </c>
      <c r="E13095" s="2">
        <v>0.47</v>
      </c>
      <c r="F13095" s="2"/>
      <c r="G13095" s="2"/>
      <c r="H13095" s="2"/>
      <c r="I13095" s="2">
        <v>1</v>
      </c>
      <c r="J13095" s="3">
        <v>45247</v>
      </c>
      <c r="K13095" s="3">
        <v>45253</v>
      </c>
      <c r="L13095" s="2" t="s">
        <v>21</v>
      </c>
      <c r="M13095" s="2" t="s">
        <v>22</v>
      </c>
      <c r="N13095" s="2">
        <v>526.88</v>
      </c>
      <c r="O13095" s="2"/>
      <c r="P13095" s="2" t="s">
        <v>39</v>
      </c>
    </row>
    <row r="13096" spans="1:16" ht="14.25" hidden="1" customHeight="1" x14ac:dyDescent="0.3">
      <c r="A13096" s="2" t="s">
        <v>1773</v>
      </c>
      <c r="B13096" s="2" t="s">
        <v>19</v>
      </c>
      <c r="C13096" s="2" t="s">
        <v>36</v>
      </c>
      <c r="D13096" s="2">
        <v>3205.83</v>
      </c>
      <c r="E13096" s="2">
        <v>0.24</v>
      </c>
      <c r="F13096" s="2"/>
      <c r="G13096" s="2"/>
      <c r="H13096" s="2"/>
      <c r="I13096" s="2">
        <v>4</v>
      </c>
      <c r="J13096" s="3">
        <v>45248</v>
      </c>
      <c r="K13096" s="3">
        <v>45249</v>
      </c>
      <c r="L13096" s="2" t="s">
        <v>15</v>
      </c>
      <c r="M13096" s="2" t="s">
        <v>22</v>
      </c>
      <c r="N13096" s="2">
        <v>268.89999999999998</v>
      </c>
      <c r="O13096" s="2"/>
      <c r="P13096" s="2" t="s">
        <v>39</v>
      </c>
    </row>
    <row r="13097" spans="1:16" ht="14.25" hidden="1" customHeight="1" x14ac:dyDescent="0.3">
      <c r="A13097" s="2" t="s">
        <v>4081</v>
      </c>
      <c r="B13097" s="2" t="s">
        <v>19</v>
      </c>
      <c r="C13097" s="2" t="s">
        <v>14</v>
      </c>
      <c r="D13097" s="2">
        <v>4922.1899999999996</v>
      </c>
      <c r="E13097" s="2">
        <v>0.31</v>
      </c>
      <c r="F13097" s="2"/>
      <c r="G13097" s="2"/>
      <c r="H13097" s="2"/>
      <c r="I13097" s="2">
        <v>6</v>
      </c>
      <c r="J13097" s="3">
        <v>45530</v>
      </c>
      <c r="K13097" s="3">
        <v>45536</v>
      </c>
      <c r="L13097" s="2" t="s">
        <v>31</v>
      </c>
      <c r="M13097" s="2" t="s">
        <v>22</v>
      </c>
      <c r="N13097" s="2">
        <v>373.09</v>
      </c>
      <c r="O13097" s="2"/>
      <c r="P13097" s="2" t="s">
        <v>34</v>
      </c>
    </row>
    <row r="13098" spans="1:16" ht="14.25" hidden="1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/>
      <c r="G13098" s="2"/>
      <c r="H13098" s="2"/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/>
      <c r="P13098" s="2" t="s">
        <v>34</v>
      </c>
    </row>
    <row r="13099" spans="1:16" ht="14.25" hidden="1" customHeight="1" x14ac:dyDescent="0.3">
      <c r="A13099" s="2" t="s">
        <v>8327</v>
      </c>
      <c r="B13099" s="2" t="s">
        <v>19</v>
      </c>
      <c r="C13099" s="2" t="s">
        <v>20</v>
      </c>
      <c r="D13099" s="2">
        <v>2987.44</v>
      </c>
      <c r="E13099" s="2">
        <v>0.23</v>
      </c>
      <c r="F13099" s="2"/>
      <c r="G13099" s="2"/>
      <c r="H13099" s="2"/>
      <c r="I13099" s="2">
        <v>4</v>
      </c>
      <c r="J13099" s="3">
        <v>45251</v>
      </c>
      <c r="K13099" s="3">
        <v>45258</v>
      </c>
      <c r="L13099" s="2" t="s">
        <v>21</v>
      </c>
      <c r="M13099" s="2" t="s">
        <v>22</v>
      </c>
      <c r="N13099" s="2">
        <v>376.09</v>
      </c>
      <c r="O13099" s="2"/>
      <c r="P13099" s="2" t="s">
        <v>39</v>
      </c>
    </row>
    <row r="13100" spans="1:16" ht="14.25" hidden="1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/>
      <c r="G13100" s="2"/>
      <c r="H13100" s="2"/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/>
      <c r="P13100" s="2" t="s">
        <v>48</v>
      </c>
    </row>
    <row r="13101" spans="1:16" ht="14.25" hidden="1" customHeight="1" x14ac:dyDescent="0.3">
      <c r="A13101" s="2" t="s">
        <v>15165</v>
      </c>
      <c r="B13101" s="2" t="s">
        <v>19</v>
      </c>
      <c r="C13101" s="2" t="s">
        <v>36</v>
      </c>
      <c r="D13101" s="2">
        <v>1738.72</v>
      </c>
      <c r="E13101" s="2">
        <v>0.23</v>
      </c>
      <c r="F13101" s="2"/>
      <c r="G13101" s="2"/>
      <c r="H13101" s="2"/>
      <c r="I13101" s="2">
        <v>5</v>
      </c>
      <c r="J13101" s="3">
        <v>45252</v>
      </c>
      <c r="K13101" s="3">
        <v>45258</v>
      </c>
      <c r="L13101" s="2" t="s">
        <v>21</v>
      </c>
      <c r="M13101" s="2" t="s">
        <v>22</v>
      </c>
      <c r="N13101" s="2">
        <v>329.96</v>
      </c>
      <c r="O13101" s="2"/>
      <c r="P13101" s="2" t="s">
        <v>39</v>
      </c>
    </row>
    <row r="13102" spans="1:16" ht="14.25" hidden="1" customHeight="1" x14ac:dyDescent="0.3">
      <c r="A13102" s="2" t="s">
        <v>6963</v>
      </c>
      <c r="B13102" s="2" t="s">
        <v>19</v>
      </c>
      <c r="C13102" s="2" t="s">
        <v>26</v>
      </c>
      <c r="D13102" s="2">
        <v>4144.21</v>
      </c>
      <c r="E13102" s="2">
        <v>0.27</v>
      </c>
      <c r="F13102" s="2"/>
      <c r="G13102" s="2"/>
      <c r="H13102" s="2"/>
      <c r="I13102" s="2">
        <v>9</v>
      </c>
      <c r="J13102" s="3">
        <v>45256</v>
      </c>
      <c r="K13102" s="3">
        <v>45258</v>
      </c>
      <c r="L13102" s="2" t="s">
        <v>21</v>
      </c>
      <c r="M13102" s="2" t="s">
        <v>22</v>
      </c>
      <c r="N13102" s="2">
        <v>353.99</v>
      </c>
      <c r="O13102" s="2"/>
      <c r="P13102" s="2" t="s">
        <v>39</v>
      </c>
    </row>
    <row r="13103" spans="1:16" ht="14.25" hidden="1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/>
      <c r="G13103" s="2"/>
      <c r="H13103" s="2"/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/>
      <c r="P13103" s="2" t="s">
        <v>39</v>
      </c>
    </row>
    <row r="13104" spans="1:16" ht="14.25" hidden="1" customHeight="1" x14ac:dyDescent="0.3">
      <c r="A13104" s="2" t="s">
        <v>14693</v>
      </c>
      <c r="B13104" s="2" t="s">
        <v>19</v>
      </c>
      <c r="C13104" s="2" t="s">
        <v>26</v>
      </c>
      <c r="D13104" s="2">
        <v>4675.07</v>
      </c>
      <c r="E13104" s="2">
        <v>0.14000000000000001</v>
      </c>
      <c r="F13104" s="2"/>
      <c r="G13104" s="2"/>
      <c r="H13104" s="2"/>
      <c r="I13104" s="2">
        <v>5</v>
      </c>
      <c r="J13104" s="3">
        <v>45269</v>
      </c>
      <c r="K13104" s="3">
        <v>45274</v>
      </c>
      <c r="L13104" s="2" t="s">
        <v>15</v>
      </c>
      <c r="M13104" s="2" t="s">
        <v>22</v>
      </c>
      <c r="N13104" s="2">
        <v>781.11</v>
      </c>
      <c r="O13104" s="2"/>
      <c r="P13104" s="2" t="s">
        <v>39</v>
      </c>
    </row>
    <row r="13105" spans="1:16" ht="14.25" hidden="1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/>
      <c r="G13105" s="2"/>
      <c r="H13105" s="2"/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/>
      <c r="P13105" s="2" t="s">
        <v>48</v>
      </c>
    </row>
    <row r="13106" spans="1:16" ht="14.25" hidden="1" customHeight="1" x14ac:dyDescent="0.3">
      <c r="A13106" s="2" t="s">
        <v>11374</v>
      </c>
      <c r="B13106" s="2" t="s">
        <v>19</v>
      </c>
      <c r="C13106" s="2" t="s">
        <v>26</v>
      </c>
      <c r="D13106" s="2">
        <v>2945.87</v>
      </c>
      <c r="E13106" s="2">
        <v>0.24</v>
      </c>
      <c r="F13106" s="2"/>
      <c r="G13106" s="2"/>
      <c r="H13106" s="2"/>
      <c r="I13106" s="2">
        <v>3</v>
      </c>
      <c r="J13106" s="3">
        <v>45274</v>
      </c>
      <c r="K13106" s="3">
        <v>45281</v>
      </c>
      <c r="L13106" s="2" t="s">
        <v>15</v>
      </c>
      <c r="M13106" s="2" t="s">
        <v>22</v>
      </c>
      <c r="N13106" s="2">
        <v>409.71</v>
      </c>
      <c r="O13106" s="2"/>
      <c r="P13106" s="2" t="s">
        <v>39</v>
      </c>
    </row>
    <row r="13107" spans="1:16" ht="14.25" hidden="1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/>
      <c r="G13107" s="2"/>
      <c r="H13107" s="2"/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/>
      <c r="P13107" s="2" t="s">
        <v>17</v>
      </c>
    </row>
    <row r="13108" spans="1:16" ht="14.25" hidden="1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/>
      <c r="G13108" s="2"/>
      <c r="H13108" s="2"/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/>
      <c r="P13108" s="2" t="s">
        <v>48</v>
      </c>
    </row>
    <row r="13109" spans="1:16" ht="14.25" hidden="1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/>
      <c r="G13109" s="2"/>
      <c r="H13109" s="2"/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/>
      <c r="P13109" s="2" t="s">
        <v>28</v>
      </c>
    </row>
    <row r="13110" spans="1:16" ht="14.25" hidden="1" customHeight="1" x14ac:dyDescent="0.3">
      <c r="A13110" s="2" t="s">
        <v>10576</v>
      </c>
      <c r="B13110" s="2" t="s">
        <v>19</v>
      </c>
      <c r="C13110" s="2" t="s">
        <v>26</v>
      </c>
      <c r="D13110" s="2">
        <v>913.39</v>
      </c>
      <c r="E13110" s="2">
        <v>0.38</v>
      </c>
      <c r="F13110" s="2"/>
      <c r="G13110" s="2"/>
      <c r="H13110" s="2"/>
      <c r="I13110" s="2">
        <v>9</v>
      </c>
      <c r="J13110" s="3">
        <v>45276</v>
      </c>
      <c r="K13110" s="3">
        <v>45278</v>
      </c>
      <c r="L13110" s="2" t="s">
        <v>21</v>
      </c>
      <c r="M13110" s="2" t="s">
        <v>22</v>
      </c>
      <c r="N13110" s="2">
        <v>124.57</v>
      </c>
      <c r="O13110" s="2"/>
      <c r="P13110" s="2" t="s">
        <v>39</v>
      </c>
    </row>
    <row r="13111" spans="1:16" ht="14.25" hidden="1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/>
      <c r="G13111" s="2"/>
      <c r="H13111" s="2"/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/>
      <c r="P13111" s="2" t="s">
        <v>23</v>
      </c>
    </row>
    <row r="13112" spans="1:16" ht="14.25" hidden="1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/>
      <c r="G13112" s="2"/>
      <c r="H13112" s="2"/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/>
      <c r="P13112" s="2" t="s">
        <v>23</v>
      </c>
    </row>
    <row r="13113" spans="1:16" ht="14.25" hidden="1" customHeight="1" x14ac:dyDescent="0.3">
      <c r="A13113" s="2" t="s">
        <v>707</v>
      </c>
      <c r="B13113" s="2" t="s">
        <v>19</v>
      </c>
      <c r="C13113" s="2" t="s">
        <v>14</v>
      </c>
      <c r="D13113" s="2">
        <v>1056.21</v>
      </c>
      <c r="E13113" s="2">
        <v>0.27</v>
      </c>
      <c r="F13113" s="2"/>
      <c r="G13113" s="2"/>
      <c r="H13113" s="2"/>
      <c r="I13113" s="2">
        <v>2</v>
      </c>
      <c r="J13113" s="3">
        <v>45531</v>
      </c>
      <c r="K13113" s="3">
        <v>45538</v>
      </c>
      <c r="L13113" s="2" t="s">
        <v>15</v>
      </c>
      <c r="M13113" s="2" t="s">
        <v>22</v>
      </c>
      <c r="N13113" s="2">
        <v>233.46</v>
      </c>
      <c r="O13113" s="2"/>
      <c r="P13113" s="2" t="s">
        <v>23</v>
      </c>
    </row>
    <row r="13114" spans="1:16" ht="14.25" hidden="1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/>
      <c r="G13114" s="2"/>
      <c r="H13114" s="2"/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/>
      <c r="P13114" s="2" t="s">
        <v>34</v>
      </c>
    </row>
    <row r="13115" spans="1:16" ht="14.25" hidden="1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/>
      <c r="G13115" s="2"/>
      <c r="H13115" s="2"/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/>
      <c r="P13115" s="2" t="s">
        <v>23</v>
      </c>
    </row>
    <row r="13116" spans="1:16" ht="14.25" hidden="1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/>
      <c r="G13116" s="2"/>
      <c r="H13116" s="2"/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/>
      <c r="P13116" s="2" t="s">
        <v>34</v>
      </c>
    </row>
    <row r="13117" spans="1:16" ht="14.25" hidden="1" customHeight="1" x14ac:dyDescent="0.3">
      <c r="A13117" s="2" t="s">
        <v>3825</v>
      </c>
      <c r="B13117" s="2" t="s">
        <v>13</v>
      </c>
      <c r="C13117" s="2" t="s">
        <v>14</v>
      </c>
      <c r="D13117" s="2">
        <v>2556.88</v>
      </c>
      <c r="E13117" s="2">
        <v>0.15</v>
      </c>
      <c r="F13117" s="2"/>
      <c r="G13117" s="2"/>
      <c r="H13117" s="2"/>
      <c r="I13117" s="2">
        <v>6</v>
      </c>
      <c r="J13117" s="3">
        <v>45532</v>
      </c>
      <c r="K13117" s="3">
        <v>45538</v>
      </c>
      <c r="L13117" s="2" t="s">
        <v>21</v>
      </c>
      <c r="M13117" s="2" t="s">
        <v>22</v>
      </c>
      <c r="N13117" s="2">
        <v>312.10000000000002</v>
      </c>
      <c r="O13117" s="2"/>
      <c r="P13117" s="2" t="s">
        <v>17</v>
      </c>
    </row>
    <row r="13118" spans="1:16" ht="14.25" hidden="1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/>
      <c r="G13118" s="2"/>
      <c r="H13118" s="2"/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/>
      <c r="P13118" s="2" t="s">
        <v>48</v>
      </c>
    </row>
    <row r="13119" spans="1:16" ht="14.25" hidden="1" customHeight="1" x14ac:dyDescent="0.3">
      <c r="A13119" s="2" t="s">
        <v>4756</v>
      </c>
      <c r="B13119" s="2" t="s">
        <v>19</v>
      </c>
      <c r="C13119" s="2" t="s">
        <v>26</v>
      </c>
      <c r="D13119" s="2">
        <v>1082.83</v>
      </c>
      <c r="E13119" s="2">
        <v>0.12</v>
      </c>
      <c r="F13119" s="2"/>
      <c r="G13119" s="2"/>
      <c r="H13119" s="2"/>
      <c r="I13119" s="2">
        <v>1</v>
      </c>
      <c r="J13119" s="3">
        <v>45285</v>
      </c>
      <c r="K13119" s="3">
        <v>45291</v>
      </c>
      <c r="L13119" s="2" t="s">
        <v>15</v>
      </c>
      <c r="M13119" s="2" t="s">
        <v>22</v>
      </c>
      <c r="N13119" s="2">
        <v>286.88</v>
      </c>
      <c r="O13119" s="2"/>
      <c r="P13119" s="2" t="s">
        <v>39</v>
      </c>
    </row>
    <row r="13120" spans="1:16" ht="14.25" hidden="1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/>
      <c r="G13120" s="2"/>
      <c r="H13120" s="2"/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/>
      <c r="P13120" s="2" t="s">
        <v>23</v>
      </c>
    </row>
    <row r="13121" spans="1:16" ht="14.25" hidden="1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/>
      <c r="G13121" s="2"/>
      <c r="H13121" s="2"/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/>
      <c r="P13121" s="2" t="s">
        <v>34</v>
      </c>
    </row>
    <row r="13122" spans="1:16" ht="14.25" hidden="1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/>
      <c r="G13122" s="2"/>
      <c r="H13122" s="2"/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/>
      <c r="P13122" s="2" t="s">
        <v>34</v>
      </c>
    </row>
    <row r="13123" spans="1:16" ht="14.25" hidden="1" customHeight="1" x14ac:dyDescent="0.3">
      <c r="A13123" s="2" t="s">
        <v>13512</v>
      </c>
      <c r="B13123" s="2" t="s">
        <v>19</v>
      </c>
      <c r="C13123" s="2" t="s">
        <v>33</v>
      </c>
      <c r="D13123" s="2">
        <v>3523.34</v>
      </c>
      <c r="E13123" s="2">
        <v>0.41</v>
      </c>
      <c r="F13123" s="2"/>
      <c r="G13123" s="2"/>
      <c r="H13123" s="2"/>
      <c r="I13123" s="2">
        <v>4</v>
      </c>
      <c r="J13123" s="3">
        <v>45286</v>
      </c>
      <c r="K13123" s="3">
        <v>45290</v>
      </c>
      <c r="L13123" s="2" t="s">
        <v>15</v>
      </c>
      <c r="M13123" s="2" t="s">
        <v>22</v>
      </c>
      <c r="N13123" s="2">
        <v>357.23</v>
      </c>
      <c r="O13123" s="2"/>
      <c r="P13123" s="2" t="s">
        <v>39</v>
      </c>
    </row>
    <row r="13124" spans="1:16" ht="14.25" hidden="1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/>
      <c r="G13124" s="2"/>
      <c r="H13124" s="2"/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/>
      <c r="P13124" s="2" t="s">
        <v>39</v>
      </c>
    </row>
    <row r="13125" spans="1:16" ht="14.25" hidden="1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/>
      <c r="G13125" s="2"/>
      <c r="H13125" s="2"/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/>
      <c r="P13125" s="2" t="s">
        <v>17</v>
      </c>
    </row>
    <row r="13126" spans="1:16" ht="14.25" hidden="1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/>
      <c r="G13126" s="2"/>
      <c r="H13126" s="2"/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/>
      <c r="P13126" s="2" t="s">
        <v>34</v>
      </c>
    </row>
    <row r="13127" spans="1:16" ht="14.25" hidden="1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/>
      <c r="G13127" s="2"/>
      <c r="H13127" s="2"/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/>
      <c r="P13127" s="2" t="s">
        <v>17</v>
      </c>
    </row>
    <row r="13128" spans="1:16" ht="14.25" hidden="1" customHeight="1" x14ac:dyDescent="0.3">
      <c r="A13128" s="2" t="s">
        <v>11271</v>
      </c>
      <c r="B13128" s="2" t="s">
        <v>19</v>
      </c>
      <c r="C13128" s="2" t="s">
        <v>20</v>
      </c>
      <c r="D13128" s="2">
        <v>2194.3000000000002</v>
      </c>
      <c r="E13128" s="2">
        <v>0.26</v>
      </c>
      <c r="F13128" s="2"/>
      <c r="G13128" s="2"/>
      <c r="H13128" s="2"/>
      <c r="I13128" s="2">
        <v>9</v>
      </c>
      <c r="J13128" s="3">
        <v>45288</v>
      </c>
      <c r="K13128" s="3">
        <v>45291</v>
      </c>
      <c r="L13128" s="2" t="s">
        <v>31</v>
      </c>
      <c r="M13128" s="2" t="s">
        <v>22</v>
      </c>
      <c r="N13128" s="2">
        <v>136.56</v>
      </c>
      <c r="O13128" s="2"/>
      <c r="P13128" s="2" t="s">
        <v>39</v>
      </c>
    </row>
    <row r="13129" spans="1:16" ht="14.25" hidden="1" customHeight="1" x14ac:dyDescent="0.3">
      <c r="A13129" s="2" t="s">
        <v>5864</v>
      </c>
      <c r="B13129" s="2" t="s">
        <v>19</v>
      </c>
      <c r="C13129" s="2" t="s">
        <v>33</v>
      </c>
      <c r="D13129" s="2">
        <v>4192.17</v>
      </c>
      <c r="E13129" s="2">
        <v>0.01</v>
      </c>
      <c r="F13129" s="2"/>
      <c r="G13129" s="2"/>
      <c r="H13129" s="2"/>
      <c r="I13129" s="2">
        <v>2</v>
      </c>
      <c r="J13129" s="3">
        <v>45291</v>
      </c>
      <c r="K13129" s="3">
        <v>45298</v>
      </c>
      <c r="L13129" s="2" t="s">
        <v>15</v>
      </c>
      <c r="M13129" s="2" t="s">
        <v>22</v>
      </c>
      <c r="N13129" s="2">
        <v>983.29</v>
      </c>
      <c r="O13129" s="2"/>
      <c r="P13129" s="2" t="s">
        <v>39</v>
      </c>
    </row>
    <row r="13130" spans="1:16" ht="14.25" hidden="1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/>
      <c r="G13130" s="2"/>
      <c r="H13130" s="2"/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/>
      <c r="P13130" s="2" t="s">
        <v>23</v>
      </c>
    </row>
    <row r="13131" spans="1:16" ht="14.25" hidden="1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/>
      <c r="G13131" s="2"/>
      <c r="H13131" s="2"/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/>
      <c r="P13131" s="2" t="s">
        <v>34</v>
      </c>
    </row>
    <row r="13132" spans="1:16" ht="14.25" hidden="1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/>
      <c r="G13132" s="2"/>
      <c r="H13132" s="2"/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/>
      <c r="P13132" s="2" t="s">
        <v>17</v>
      </c>
    </row>
    <row r="13133" spans="1:16" ht="14.25" hidden="1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/>
      <c r="G13133" s="2"/>
      <c r="H13133" s="2"/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/>
      <c r="P13133" s="2" t="s">
        <v>17</v>
      </c>
    </row>
    <row r="13134" spans="1:16" ht="14.25" hidden="1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/>
      <c r="G13134" s="2"/>
      <c r="H13134" s="2"/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/>
      <c r="P13134" s="2" t="s">
        <v>34</v>
      </c>
    </row>
    <row r="13135" spans="1:16" ht="14.25" hidden="1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/>
      <c r="G13135" s="2"/>
      <c r="H13135" s="2"/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/>
      <c r="P13135" s="2" t="s">
        <v>34</v>
      </c>
    </row>
    <row r="13136" spans="1:16" ht="14.25" hidden="1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/>
      <c r="G13136" s="2"/>
      <c r="H13136" s="2"/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/>
      <c r="P13136" s="2" t="s">
        <v>23</v>
      </c>
    </row>
    <row r="13137" spans="1:16" ht="14.25" hidden="1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/>
      <c r="G13137" s="2"/>
      <c r="H13137" s="2"/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/>
      <c r="P13137" s="2" t="s">
        <v>39</v>
      </c>
    </row>
    <row r="13138" spans="1:16" ht="14.25" hidden="1" customHeight="1" x14ac:dyDescent="0.3">
      <c r="A13138" s="2" t="s">
        <v>6347</v>
      </c>
      <c r="B13138" s="2" t="s">
        <v>19</v>
      </c>
      <c r="C13138" s="2" t="s">
        <v>33</v>
      </c>
      <c r="D13138" s="2">
        <v>3421.05</v>
      </c>
      <c r="E13138" s="2">
        <v>0.04</v>
      </c>
      <c r="F13138" s="2"/>
      <c r="G13138" s="2"/>
      <c r="H13138" s="2"/>
      <c r="I13138" s="2">
        <v>2</v>
      </c>
      <c r="J13138" s="3">
        <v>45291</v>
      </c>
      <c r="K13138" s="3">
        <v>45293</v>
      </c>
      <c r="L13138" s="2" t="s">
        <v>21</v>
      </c>
      <c r="M13138" s="2" t="s">
        <v>22</v>
      </c>
      <c r="N13138" s="2">
        <v>322.68</v>
      </c>
      <c r="O13138" s="2"/>
      <c r="P13138" s="2" t="s">
        <v>39</v>
      </c>
    </row>
    <row r="13139" spans="1:16" ht="14.25" hidden="1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/>
      <c r="G13139" s="2"/>
      <c r="H13139" s="2"/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/>
      <c r="P13139" s="2" t="s">
        <v>34</v>
      </c>
    </row>
    <row r="13140" spans="1:16" ht="14.25" hidden="1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/>
      <c r="G13140" s="2"/>
      <c r="H13140" s="2"/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/>
      <c r="P13140" s="2" t="s">
        <v>17</v>
      </c>
    </row>
    <row r="13141" spans="1:16" ht="14.25" hidden="1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/>
      <c r="G13141" s="2"/>
      <c r="H13141" s="2"/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/>
      <c r="P13141" s="2" t="s">
        <v>17</v>
      </c>
    </row>
    <row r="13142" spans="1:16" ht="14.25" hidden="1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/>
      <c r="G13142" s="2"/>
      <c r="H13142" s="2"/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/>
      <c r="P13142" s="2" t="s">
        <v>28</v>
      </c>
    </row>
    <row r="13143" spans="1:16" ht="14.25" hidden="1" customHeight="1" x14ac:dyDescent="0.3">
      <c r="A13143" s="2" t="s">
        <v>11623</v>
      </c>
      <c r="B13143" s="2" t="s">
        <v>19</v>
      </c>
      <c r="C13143" s="2" t="s">
        <v>33</v>
      </c>
      <c r="D13143" s="2">
        <v>1167.3399999999999</v>
      </c>
      <c r="E13143" s="2">
        <v>0.25</v>
      </c>
      <c r="F13143" s="2"/>
      <c r="G13143" s="2"/>
      <c r="H13143" s="2"/>
      <c r="I13143" s="2">
        <v>9</v>
      </c>
      <c r="J13143" s="3">
        <v>45296</v>
      </c>
      <c r="K13143" s="3">
        <v>45302</v>
      </c>
      <c r="L13143" s="2" t="s">
        <v>15</v>
      </c>
      <c r="M13143" s="2" t="s">
        <v>22</v>
      </c>
      <c r="N13143" s="2">
        <v>284.82</v>
      </c>
      <c r="O13143" s="2"/>
      <c r="P13143" s="2" t="s">
        <v>39</v>
      </c>
    </row>
    <row r="13144" spans="1:16" ht="14.25" hidden="1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/>
      <c r="G13144" s="2"/>
      <c r="H13144" s="2"/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/>
      <c r="P13144" s="2" t="s">
        <v>39</v>
      </c>
    </row>
    <row r="13145" spans="1:16" ht="14.25" hidden="1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/>
      <c r="G13145" s="2"/>
      <c r="H13145" s="2"/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/>
      <c r="P13145" s="2" t="s">
        <v>39</v>
      </c>
    </row>
    <row r="13146" spans="1:16" ht="14.25" hidden="1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/>
      <c r="G13146" s="2"/>
      <c r="H13146" s="2"/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/>
      <c r="P13146" s="2" t="s">
        <v>48</v>
      </c>
    </row>
    <row r="13147" spans="1:16" ht="14.25" hidden="1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/>
      <c r="G13147" s="2"/>
      <c r="H13147" s="2"/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/>
      <c r="P13147" s="2" t="s">
        <v>39</v>
      </c>
    </row>
    <row r="13148" spans="1:16" ht="14.25" hidden="1" customHeight="1" x14ac:dyDescent="0.3">
      <c r="A13148" s="2" t="s">
        <v>6096</v>
      </c>
      <c r="B13148" s="2" t="s">
        <v>19</v>
      </c>
      <c r="C13148" s="2" t="s">
        <v>33</v>
      </c>
      <c r="D13148" s="2">
        <v>697.94</v>
      </c>
      <c r="E13148" s="2">
        <v>0.45</v>
      </c>
      <c r="F13148" s="2"/>
      <c r="G13148" s="2"/>
      <c r="H13148" s="2"/>
      <c r="I13148" s="2">
        <v>3</v>
      </c>
      <c r="J13148" s="3">
        <v>45296</v>
      </c>
      <c r="K13148" s="3">
        <v>45298</v>
      </c>
      <c r="L13148" s="2" t="s">
        <v>21</v>
      </c>
      <c r="M13148" s="2" t="s">
        <v>22</v>
      </c>
      <c r="N13148" s="2">
        <v>91.98</v>
      </c>
      <c r="O13148" s="2"/>
      <c r="P13148" s="2" t="s">
        <v>39</v>
      </c>
    </row>
    <row r="13149" spans="1:16" ht="14.25" hidden="1" customHeight="1" x14ac:dyDescent="0.3">
      <c r="A13149" s="2" t="s">
        <v>8220</v>
      </c>
      <c r="B13149" s="2" t="s">
        <v>19</v>
      </c>
      <c r="C13149" s="2" t="s">
        <v>36</v>
      </c>
      <c r="D13149" s="2">
        <v>1410.81</v>
      </c>
      <c r="E13149" s="2">
        <v>0.48</v>
      </c>
      <c r="F13149" s="2"/>
      <c r="G13149" s="2"/>
      <c r="H13149" s="2"/>
      <c r="I13149" s="2">
        <v>5</v>
      </c>
      <c r="J13149" s="3">
        <v>45298</v>
      </c>
      <c r="K13149" s="3">
        <v>45305</v>
      </c>
      <c r="L13149" s="2" t="s">
        <v>31</v>
      </c>
      <c r="M13149" s="2" t="s">
        <v>22</v>
      </c>
      <c r="N13149" s="2">
        <v>280.99</v>
      </c>
      <c r="O13149" s="2"/>
      <c r="P13149" s="2" t="s">
        <v>39</v>
      </c>
    </row>
    <row r="13150" spans="1:16" ht="14.25" hidden="1" customHeight="1" x14ac:dyDescent="0.3">
      <c r="A13150" s="2" t="s">
        <v>10659</v>
      </c>
      <c r="B13150" s="2" t="s">
        <v>19</v>
      </c>
      <c r="C13150" s="2" t="s">
        <v>36</v>
      </c>
      <c r="D13150" s="2">
        <v>1441.34</v>
      </c>
      <c r="E13150" s="2">
        <v>0.48</v>
      </c>
      <c r="F13150" s="2"/>
      <c r="G13150" s="2"/>
      <c r="H13150" s="2"/>
      <c r="I13150" s="2">
        <v>3</v>
      </c>
      <c r="J13150" s="3">
        <v>45299</v>
      </c>
      <c r="K13150" s="3">
        <v>45303</v>
      </c>
      <c r="L13150" s="2" t="s">
        <v>15</v>
      </c>
      <c r="M13150" s="2" t="s">
        <v>22</v>
      </c>
      <c r="N13150" s="2">
        <v>124.85</v>
      </c>
      <c r="O13150" s="2"/>
      <c r="P13150" s="2" t="s">
        <v>39</v>
      </c>
    </row>
    <row r="13151" spans="1:16" ht="14.25" hidden="1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/>
      <c r="G13151" s="2"/>
      <c r="H13151" s="2"/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/>
      <c r="P13151" s="2" t="s">
        <v>23</v>
      </c>
    </row>
    <row r="13152" spans="1:16" ht="14.25" hidden="1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/>
      <c r="G13152" s="2"/>
      <c r="H13152" s="2"/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/>
      <c r="P13152" s="2" t="s">
        <v>23</v>
      </c>
    </row>
    <row r="13153" spans="1:16" ht="14.25" hidden="1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/>
      <c r="G13153" s="2"/>
      <c r="H13153" s="2"/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/>
      <c r="P13153" s="2" t="s">
        <v>17</v>
      </c>
    </row>
    <row r="13154" spans="1:16" ht="14.25" hidden="1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/>
      <c r="G13154" s="2"/>
      <c r="H13154" s="2"/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/>
      <c r="P13154" s="2" t="s">
        <v>34</v>
      </c>
    </row>
    <row r="13155" spans="1:16" ht="14.25" hidden="1" customHeight="1" x14ac:dyDescent="0.3">
      <c r="A13155" s="2" t="s">
        <v>14349</v>
      </c>
      <c r="B13155" s="2" t="s">
        <v>19</v>
      </c>
      <c r="C13155" s="2" t="s">
        <v>20</v>
      </c>
      <c r="D13155" s="2">
        <v>4577.67</v>
      </c>
      <c r="E13155" s="2">
        <v>0.26</v>
      </c>
      <c r="F13155" s="2"/>
      <c r="G13155" s="2"/>
      <c r="H13155" s="2"/>
      <c r="I13155" s="2">
        <v>4</v>
      </c>
      <c r="J13155" s="3">
        <v>45306</v>
      </c>
      <c r="K13155" s="3">
        <v>45310</v>
      </c>
      <c r="L13155" s="2" t="s">
        <v>31</v>
      </c>
      <c r="M13155" s="2" t="s">
        <v>22</v>
      </c>
      <c r="N13155" s="2">
        <v>1087.6600000000001</v>
      </c>
      <c r="O13155" s="2"/>
      <c r="P13155" s="2" t="s">
        <v>39</v>
      </c>
    </row>
    <row r="13156" spans="1:16" ht="14.25" hidden="1" customHeight="1" x14ac:dyDescent="0.3">
      <c r="A13156" s="2" t="s">
        <v>9818</v>
      </c>
      <c r="B13156" s="2" t="s">
        <v>19</v>
      </c>
      <c r="C13156" s="2" t="s">
        <v>33</v>
      </c>
      <c r="D13156" s="2">
        <v>3619.67</v>
      </c>
      <c r="E13156" s="2">
        <v>0.24</v>
      </c>
      <c r="F13156" s="2"/>
      <c r="G13156" s="2"/>
      <c r="H13156" s="2"/>
      <c r="I13156" s="2">
        <v>6</v>
      </c>
      <c r="J13156" s="3">
        <v>45308</v>
      </c>
      <c r="K13156" s="3">
        <v>45309</v>
      </c>
      <c r="L13156" s="2" t="s">
        <v>21</v>
      </c>
      <c r="M13156" s="2" t="s">
        <v>22</v>
      </c>
      <c r="N13156" s="2">
        <v>610.29999999999995</v>
      </c>
      <c r="O13156" s="2"/>
      <c r="P13156" s="2" t="s">
        <v>39</v>
      </c>
    </row>
    <row r="13157" spans="1:16" ht="14.25" hidden="1" customHeight="1" x14ac:dyDescent="0.3">
      <c r="A13157" s="2" t="s">
        <v>5896</v>
      </c>
      <c r="B13157" s="2" t="s">
        <v>19</v>
      </c>
      <c r="C13157" s="2" t="s">
        <v>20</v>
      </c>
      <c r="D13157" s="2">
        <v>2803.63</v>
      </c>
      <c r="E13157" s="2">
        <v>0.36</v>
      </c>
      <c r="F13157" s="2"/>
      <c r="G13157" s="2"/>
      <c r="H13157" s="2"/>
      <c r="I13157" s="2">
        <v>8</v>
      </c>
      <c r="J13157" s="3">
        <v>45309</v>
      </c>
      <c r="K13157" s="3">
        <v>45315</v>
      </c>
      <c r="L13157" s="2" t="s">
        <v>31</v>
      </c>
      <c r="M13157" s="2" t="s">
        <v>22</v>
      </c>
      <c r="N13157" s="2">
        <v>334.45</v>
      </c>
      <c r="O13157" s="2"/>
      <c r="P13157" s="2" t="s">
        <v>39</v>
      </c>
    </row>
    <row r="13158" spans="1:16" ht="14.25" hidden="1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/>
      <c r="G13158" s="2"/>
      <c r="H13158" s="2"/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/>
      <c r="P13158" s="2" t="s">
        <v>34</v>
      </c>
    </row>
    <row r="13159" spans="1:16" ht="14.25" hidden="1" customHeight="1" x14ac:dyDescent="0.3">
      <c r="A13159" s="2" t="s">
        <v>438</v>
      </c>
      <c r="B13159" s="2" t="s">
        <v>19</v>
      </c>
      <c r="C13159" s="2" t="s">
        <v>26</v>
      </c>
      <c r="D13159" s="2">
        <v>3129.74</v>
      </c>
      <c r="E13159" s="2">
        <v>0.09</v>
      </c>
      <c r="F13159" s="2"/>
      <c r="G13159" s="2"/>
      <c r="H13159" s="2"/>
      <c r="I13159" s="2">
        <v>2</v>
      </c>
      <c r="J13159" s="3">
        <v>45311</v>
      </c>
      <c r="K13159" s="3">
        <v>45313</v>
      </c>
      <c r="L13159" s="2" t="s">
        <v>21</v>
      </c>
      <c r="M13159" s="2" t="s">
        <v>22</v>
      </c>
      <c r="N13159" s="2">
        <v>398.59</v>
      </c>
      <c r="O13159" s="2"/>
      <c r="P13159" s="2" t="s">
        <v>39</v>
      </c>
    </row>
    <row r="13160" spans="1:16" ht="14.25" hidden="1" customHeight="1" x14ac:dyDescent="0.3">
      <c r="A13160" s="2" t="s">
        <v>12962</v>
      </c>
      <c r="B13160" s="2" t="s">
        <v>19</v>
      </c>
      <c r="C13160" s="2" t="s">
        <v>33</v>
      </c>
      <c r="D13160" s="2">
        <v>3710.16</v>
      </c>
      <c r="E13160" s="2">
        <v>0.12</v>
      </c>
      <c r="F13160" s="2"/>
      <c r="G13160" s="2"/>
      <c r="H13160" s="2"/>
      <c r="I13160" s="2">
        <v>3</v>
      </c>
      <c r="J13160" s="3">
        <v>45314</v>
      </c>
      <c r="K13160" s="3">
        <v>45320</v>
      </c>
      <c r="L13160" s="2" t="s">
        <v>31</v>
      </c>
      <c r="M13160" s="2" t="s">
        <v>22</v>
      </c>
      <c r="N13160" s="2">
        <v>931.65</v>
      </c>
      <c r="O13160" s="2"/>
      <c r="P13160" s="2" t="s">
        <v>39</v>
      </c>
    </row>
    <row r="13161" spans="1:16" ht="14.25" hidden="1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/>
      <c r="G13161" s="2"/>
      <c r="H13161" s="2"/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/>
      <c r="P13161" s="2" t="s">
        <v>23</v>
      </c>
    </row>
    <row r="13162" spans="1:16" ht="14.25" hidden="1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/>
      <c r="G13162" s="2"/>
      <c r="H13162" s="2"/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/>
      <c r="P13162" s="2" t="s">
        <v>48</v>
      </c>
    </row>
    <row r="13163" spans="1:16" ht="14.25" hidden="1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/>
      <c r="G13163" s="2"/>
      <c r="H13163" s="2"/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/>
      <c r="P13163" s="2" t="s">
        <v>17</v>
      </c>
    </row>
    <row r="13164" spans="1:16" ht="14.25" hidden="1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/>
      <c r="G13164" s="2"/>
      <c r="H13164" s="2"/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/>
      <c r="P13164" s="2" t="s">
        <v>39</v>
      </c>
    </row>
    <row r="13165" spans="1:16" ht="14.25" hidden="1" customHeight="1" x14ac:dyDescent="0.3">
      <c r="A13165" s="2" t="s">
        <v>11203</v>
      </c>
      <c r="B13165" s="2" t="s">
        <v>25</v>
      </c>
      <c r="C13165" s="2" t="s">
        <v>14</v>
      </c>
      <c r="D13165" s="2">
        <v>454.1</v>
      </c>
      <c r="E13165" s="2">
        <v>0.11</v>
      </c>
      <c r="F13165" s="2"/>
      <c r="G13165" s="2"/>
      <c r="H13165" s="2"/>
      <c r="I13165" s="2">
        <v>9</v>
      </c>
      <c r="J13165" s="3">
        <v>45532</v>
      </c>
      <c r="K13165" s="3">
        <v>45538</v>
      </c>
      <c r="L13165" s="2" t="s">
        <v>31</v>
      </c>
      <c r="M13165" s="2" t="s">
        <v>22</v>
      </c>
      <c r="N13165" s="2">
        <v>83.62</v>
      </c>
      <c r="O13165" s="2"/>
      <c r="P13165" s="2" t="s">
        <v>39</v>
      </c>
    </row>
    <row r="13166" spans="1:16" ht="14.25" hidden="1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/>
      <c r="G13166" s="2"/>
      <c r="H13166" s="2"/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/>
      <c r="P13166" s="2" t="s">
        <v>28</v>
      </c>
    </row>
    <row r="13167" spans="1:16" ht="14.25" hidden="1" customHeight="1" x14ac:dyDescent="0.3">
      <c r="A13167" s="2" t="s">
        <v>6769</v>
      </c>
      <c r="B13167" s="2" t="s">
        <v>19</v>
      </c>
      <c r="C13167" s="2" t="s">
        <v>33</v>
      </c>
      <c r="D13167" s="2">
        <v>2018.63</v>
      </c>
      <c r="E13167" s="2">
        <v>0.5</v>
      </c>
      <c r="F13167" s="2"/>
      <c r="G13167" s="2"/>
      <c r="H13167" s="2"/>
      <c r="I13167" s="2">
        <v>4</v>
      </c>
      <c r="J13167" s="3">
        <v>45328</v>
      </c>
      <c r="K13167" s="3">
        <v>45334</v>
      </c>
      <c r="L13167" s="2" t="s">
        <v>21</v>
      </c>
      <c r="M13167" s="2" t="s">
        <v>22</v>
      </c>
      <c r="N13167" s="2">
        <v>224.37</v>
      </c>
      <c r="O13167" s="2"/>
      <c r="P13167" s="2" t="s">
        <v>39</v>
      </c>
    </row>
    <row r="13168" spans="1:16" ht="14.25" hidden="1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/>
      <c r="G13168" s="2"/>
      <c r="H13168" s="2"/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/>
      <c r="P13168" s="2" t="s">
        <v>17</v>
      </c>
    </row>
    <row r="13169" spans="1:16" ht="14.25" hidden="1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/>
      <c r="G13169" s="2"/>
      <c r="H13169" s="2"/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/>
      <c r="P13169" s="2" t="s">
        <v>17</v>
      </c>
    </row>
    <row r="13170" spans="1:16" ht="14.25" hidden="1" customHeight="1" x14ac:dyDescent="0.3">
      <c r="A13170" s="2" t="s">
        <v>3433</v>
      </c>
      <c r="B13170" s="2" t="s">
        <v>19</v>
      </c>
      <c r="C13170" s="2" t="s">
        <v>20</v>
      </c>
      <c r="D13170" s="2">
        <v>2143.59</v>
      </c>
      <c r="E13170" s="2">
        <v>0</v>
      </c>
      <c r="F13170" s="2"/>
      <c r="G13170" s="2"/>
      <c r="H13170" s="2"/>
      <c r="I13170" s="2">
        <v>5</v>
      </c>
      <c r="J13170" s="3">
        <v>45330</v>
      </c>
      <c r="K13170" s="3">
        <v>45334</v>
      </c>
      <c r="L13170" s="2" t="s">
        <v>21</v>
      </c>
      <c r="M13170" s="2" t="s">
        <v>22</v>
      </c>
      <c r="N13170" s="2">
        <v>111.78</v>
      </c>
      <c r="O13170" s="2"/>
      <c r="P13170" s="2" t="s">
        <v>39</v>
      </c>
    </row>
    <row r="13171" spans="1:16" ht="14.25" hidden="1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/>
      <c r="G13171" s="2"/>
      <c r="H13171" s="2"/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/>
      <c r="P13171" s="2" t="s">
        <v>39</v>
      </c>
    </row>
    <row r="13172" spans="1:16" ht="14.25" hidden="1" customHeight="1" x14ac:dyDescent="0.3">
      <c r="A13172" s="2" t="s">
        <v>3703</v>
      </c>
      <c r="B13172" s="2" t="s">
        <v>19</v>
      </c>
      <c r="C13172" s="2" t="s">
        <v>26</v>
      </c>
      <c r="D13172" s="2">
        <v>3586.9</v>
      </c>
      <c r="E13172" s="2">
        <v>0.22</v>
      </c>
      <c r="F13172" s="2"/>
      <c r="G13172" s="2"/>
      <c r="H13172" s="2"/>
      <c r="I13172" s="2">
        <v>1</v>
      </c>
      <c r="J13172" s="3">
        <v>45333</v>
      </c>
      <c r="K13172" s="3">
        <v>45337</v>
      </c>
      <c r="L13172" s="2" t="s">
        <v>15</v>
      </c>
      <c r="M13172" s="2" t="s">
        <v>22</v>
      </c>
      <c r="N13172" s="2">
        <v>886.27</v>
      </c>
      <c r="O13172" s="2"/>
      <c r="P13172" s="2" t="s">
        <v>39</v>
      </c>
    </row>
    <row r="13173" spans="1:16" ht="14.25" hidden="1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/>
      <c r="G13173" s="2"/>
      <c r="H13173" s="2"/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/>
      <c r="P13173" s="2" t="s">
        <v>34</v>
      </c>
    </row>
    <row r="13174" spans="1:16" ht="14.25" hidden="1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/>
      <c r="G13174" s="2"/>
      <c r="H13174" s="2"/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/>
      <c r="P13174" s="2" t="s">
        <v>39</v>
      </c>
    </row>
    <row r="13175" spans="1:16" ht="14.25" hidden="1" customHeight="1" x14ac:dyDescent="0.3">
      <c r="A13175" s="2" t="s">
        <v>6672</v>
      </c>
      <c r="B13175" s="2" t="s">
        <v>19</v>
      </c>
      <c r="C13175" s="2" t="s">
        <v>33</v>
      </c>
      <c r="D13175" s="2">
        <v>1057.26</v>
      </c>
      <c r="E13175" s="2">
        <v>0.08</v>
      </c>
      <c r="F13175" s="2"/>
      <c r="G13175" s="2"/>
      <c r="H13175" s="2"/>
      <c r="I13175" s="2">
        <v>6</v>
      </c>
      <c r="J13175" s="3">
        <v>45343</v>
      </c>
      <c r="K13175" s="3">
        <v>45347</v>
      </c>
      <c r="L13175" s="2" t="s">
        <v>31</v>
      </c>
      <c r="M13175" s="2" t="s">
        <v>22</v>
      </c>
      <c r="N13175" s="2">
        <v>118.49</v>
      </c>
      <c r="O13175" s="2"/>
      <c r="P13175" s="2" t="s">
        <v>39</v>
      </c>
    </row>
    <row r="13176" spans="1:16" ht="14.25" hidden="1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/>
      <c r="G13176" s="2"/>
      <c r="H13176" s="2"/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/>
      <c r="P13176" s="2" t="s">
        <v>17</v>
      </c>
    </row>
    <row r="13177" spans="1:16" ht="14.25" hidden="1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/>
      <c r="G13177" s="2"/>
      <c r="H13177" s="2"/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/>
      <c r="P13177" s="2" t="s">
        <v>23</v>
      </c>
    </row>
    <row r="13178" spans="1:16" ht="14.25" hidden="1" customHeight="1" x14ac:dyDescent="0.3">
      <c r="A13178" s="2" t="s">
        <v>15319</v>
      </c>
      <c r="B13178" s="2" t="s">
        <v>19</v>
      </c>
      <c r="C13178" s="2" t="s">
        <v>36</v>
      </c>
      <c r="D13178" s="2">
        <v>3392.1</v>
      </c>
      <c r="E13178" s="2">
        <v>0.01</v>
      </c>
      <c r="F13178" s="2"/>
      <c r="G13178" s="2"/>
      <c r="H13178" s="2"/>
      <c r="I13178" s="2">
        <v>6</v>
      </c>
      <c r="J13178" s="3">
        <v>45343</v>
      </c>
      <c r="K13178" s="3">
        <v>45344</v>
      </c>
      <c r="L13178" s="2" t="s">
        <v>21</v>
      </c>
      <c r="M13178" s="2" t="s">
        <v>22</v>
      </c>
      <c r="N13178" s="2">
        <v>715.78</v>
      </c>
      <c r="O13178" s="2"/>
      <c r="P13178" s="2" t="s">
        <v>39</v>
      </c>
    </row>
    <row r="13179" spans="1:16" ht="14.25" hidden="1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/>
      <c r="G13179" s="2"/>
      <c r="H13179" s="2"/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/>
      <c r="P13179" s="2" t="s">
        <v>48</v>
      </c>
    </row>
    <row r="13180" spans="1:16" ht="14.25" hidden="1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/>
      <c r="G13180" s="2"/>
      <c r="H13180" s="2"/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/>
      <c r="P13180" s="2" t="s">
        <v>48</v>
      </c>
    </row>
    <row r="13181" spans="1:16" ht="14.25" hidden="1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/>
      <c r="G13181" s="2"/>
      <c r="H13181" s="2"/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/>
      <c r="P13181" s="2" t="s">
        <v>23</v>
      </c>
    </row>
    <row r="13182" spans="1:16" ht="14.25" hidden="1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/>
      <c r="G13182" s="2"/>
      <c r="H13182" s="2"/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/>
      <c r="P13182" s="2" t="s">
        <v>39</v>
      </c>
    </row>
    <row r="13183" spans="1:16" ht="14.25" hidden="1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/>
      <c r="G13183" s="2"/>
      <c r="H13183" s="2"/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/>
      <c r="P13183" s="2" t="s">
        <v>17</v>
      </c>
    </row>
    <row r="13184" spans="1:16" ht="14.25" hidden="1" customHeight="1" x14ac:dyDescent="0.3">
      <c r="A13184" s="2" t="s">
        <v>2626</v>
      </c>
      <c r="B13184" s="2" t="s">
        <v>19</v>
      </c>
      <c r="C13184" s="2" t="s">
        <v>26</v>
      </c>
      <c r="D13184" s="2">
        <v>1000.18</v>
      </c>
      <c r="E13184" s="2">
        <v>0.28000000000000003</v>
      </c>
      <c r="F13184" s="2"/>
      <c r="G13184" s="2"/>
      <c r="H13184" s="2"/>
      <c r="I13184" s="2">
        <v>8</v>
      </c>
      <c r="J13184" s="3">
        <v>45352</v>
      </c>
      <c r="K13184" s="3">
        <v>45355</v>
      </c>
      <c r="L13184" s="2" t="s">
        <v>31</v>
      </c>
      <c r="M13184" s="2" t="s">
        <v>22</v>
      </c>
      <c r="N13184" s="2">
        <v>285.52</v>
      </c>
      <c r="O13184" s="2"/>
      <c r="P13184" s="2" t="s">
        <v>39</v>
      </c>
    </row>
    <row r="13185" spans="1:16" ht="14.25" hidden="1" customHeight="1" x14ac:dyDescent="0.3">
      <c r="A13185" s="2" t="s">
        <v>9972</v>
      </c>
      <c r="B13185" s="2" t="s">
        <v>19</v>
      </c>
      <c r="C13185" s="2" t="s">
        <v>36</v>
      </c>
      <c r="D13185" s="2">
        <v>465.59</v>
      </c>
      <c r="E13185" s="2">
        <v>0.43</v>
      </c>
      <c r="F13185" s="2"/>
      <c r="G13185" s="2"/>
      <c r="H13185" s="2"/>
      <c r="I13185" s="2">
        <v>2</v>
      </c>
      <c r="J13185" s="3">
        <v>45353</v>
      </c>
      <c r="K13185" s="3">
        <v>45355</v>
      </c>
      <c r="L13185" s="2" t="s">
        <v>31</v>
      </c>
      <c r="M13185" s="2" t="s">
        <v>22</v>
      </c>
      <c r="N13185" s="2">
        <v>37.18</v>
      </c>
      <c r="O13185" s="2"/>
      <c r="P13185" s="2" t="s">
        <v>39</v>
      </c>
    </row>
    <row r="13186" spans="1:16" ht="14.25" hidden="1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/>
      <c r="G13186" s="2"/>
      <c r="H13186" s="2"/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/>
      <c r="P13186" s="2" t="s">
        <v>17</v>
      </c>
    </row>
    <row r="13187" spans="1:16" ht="14.25" hidden="1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/>
      <c r="G13187" s="2"/>
      <c r="H13187" s="2"/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/>
      <c r="P13187" s="2" t="s">
        <v>39</v>
      </c>
    </row>
    <row r="13188" spans="1:16" ht="14.25" hidden="1" customHeight="1" x14ac:dyDescent="0.3">
      <c r="A13188" s="2" t="s">
        <v>520</v>
      </c>
      <c r="B13188" s="2" t="s">
        <v>19</v>
      </c>
      <c r="C13188" s="2" t="s">
        <v>26</v>
      </c>
      <c r="D13188" s="2">
        <v>939.69</v>
      </c>
      <c r="E13188" s="2">
        <v>0.06</v>
      </c>
      <c r="F13188" s="2"/>
      <c r="G13188" s="2"/>
      <c r="H13188" s="2"/>
      <c r="I13188" s="2">
        <v>8</v>
      </c>
      <c r="J13188" s="3">
        <v>45353</v>
      </c>
      <c r="K13188" s="3">
        <v>45360</v>
      </c>
      <c r="L13188" s="2" t="s">
        <v>31</v>
      </c>
      <c r="M13188" s="2" t="s">
        <v>22</v>
      </c>
      <c r="N13188" s="2">
        <v>270.99</v>
      </c>
      <c r="O13188" s="2"/>
      <c r="P13188" s="2" t="s">
        <v>39</v>
      </c>
    </row>
    <row r="13189" spans="1:16" ht="14.25" hidden="1" customHeight="1" x14ac:dyDescent="0.3">
      <c r="A13189" s="2" t="s">
        <v>5220</v>
      </c>
      <c r="B13189" s="2" t="s">
        <v>19</v>
      </c>
      <c r="C13189" s="2" t="s">
        <v>20</v>
      </c>
      <c r="D13189" s="2">
        <v>3784.24</v>
      </c>
      <c r="E13189" s="2">
        <v>0.12</v>
      </c>
      <c r="F13189" s="2"/>
      <c r="G13189" s="2"/>
      <c r="H13189" s="2"/>
      <c r="I13189" s="2">
        <v>5</v>
      </c>
      <c r="J13189" s="3">
        <v>45355</v>
      </c>
      <c r="K13189" s="3">
        <v>45359</v>
      </c>
      <c r="L13189" s="2" t="s">
        <v>31</v>
      </c>
      <c r="M13189" s="2" t="s">
        <v>22</v>
      </c>
      <c r="N13189" s="2">
        <v>836.58</v>
      </c>
      <c r="O13189" s="2"/>
      <c r="P13189" s="2" t="s">
        <v>39</v>
      </c>
    </row>
    <row r="13190" spans="1:16" ht="14.25" hidden="1" customHeight="1" x14ac:dyDescent="0.3">
      <c r="A13190" s="2" t="s">
        <v>9120</v>
      </c>
      <c r="B13190" s="2" t="s">
        <v>19</v>
      </c>
      <c r="C13190" s="2" t="s">
        <v>33</v>
      </c>
      <c r="D13190" s="2">
        <v>3584.47</v>
      </c>
      <c r="E13190" s="2">
        <v>0.28000000000000003</v>
      </c>
      <c r="F13190" s="2"/>
      <c r="G13190" s="2"/>
      <c r="H13190" s="2"/>
      <c r="I13190" s="2">
        <v>6</v>
      </c>
      <c r="J13190" s="3">
        <v>45357</v>
      </c>
      <c r="K13190" s="3">
        <v>45361</v>
      </c>
      <c r="L13190" s="2" t="s">
        <v>15</v>
      </c>
      <c r="M13190" s="2" t="s">
        <v>22</v>
      </c>
      <c r="N13190" s="2">
        <v>447.55</v>
      </c>
      <c r="O13190" s="2"/>
      <c r="P13190" s="2" t="s">
        <v>39</v>
      </c>
    </row>
    <row r="13191" spans="1:16" ht="14.25" hidden="1" customHeight="1" x14ac:dyDescent="0.3">
      <c r="A13191" s="2" t="s">
        <v>12325</v>
      </c>
      <c r="B13191" s="2" t="s">
        <v>41</v>
      </c>
      <c r="C13191" s="2" t="s">
        <v>14</v>
      </c>
      <c r="D13191" s="2">
        <v>1136.46</v>
      </c>
      <c r="E13191" s="2">
        <v>0.05</v>
      </c>
      <c r="F13191" s="2"/>
      <c r="G13191" s="2"/>
      <c r="H13191" s="2"/>
      <c r="I13191" s="2">
        <v>1</v>
      </c>
      <c r="J13191" s="3">
        <v>45532</v>
      </c>
      <c r="K13191" s="3">
        <v>45534</v>
      </c>
      <c r="L13191" s="2" t="s">
        <v>31</v>
      </c>
      <c r="M13191" s="2" t="s">
        <v>22</v>
      </c>
      <c r="N13191" s="2">
        <v>318.33</v>
      </c>
      <c r="O13191" s="2"/>
      <c r="P13191" s="2" t="s">
        <v>34</v>
      </c>
    </row>
    <row r="13192" spans="1:16" ht="14.25" hidden="1" customHeight="1" x14ac:dyDescent="0.3">
      <c r="A13192" s="2" t="s">
        <v>425</v>
      </c>
      <c r="B13192" s="2" t="s">
        <v>19</v>
      </c>
      <c r="C13192" s="2" t="s">
        <v>36</v>
      </c>
      <c r="D13192" s="2">
        <v>2126.7800000000002</v>
      </c>
      <c r="E13192" s="2">
        <v>0.28000000000000003</v>
      </c>
      <c r="F13192" s="2"/>
      <c r="G13192" s="2"/>
      <c r="H13192" s="2"/>
      <c r="I13192" s="2">
        <v>9</v>
      </c>
      <c r="J13192" s="3">
        <v>45361</v>
      </c>
      <c r="K13192" s="3">
        <v>45367</v>
      </c>
      <c r="L13192" s="2" t="s">
        <v>15</v>
      </c>
      <c r="M13192" s="2" t="s">
        <v>22</v>
      </c>
      <c r="N13192" s="2">
        <v>513.26</v>
      </c>
      <c r="O13192" s="2"/>
      <c r="P13192" s="2" t="s">
        <v>39</v>
      </c>
    </row>
    <row r="13193" spans="1:16" ht="14.25" hidden="1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/>
      <c r="G13193" s="2"/>
      <c r="H13193" s="2"/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/>
      <c r="P13193" s="2" t="s">
        <v>28</v>
      </c>
    </row>
    <row r="13194" spans="1:16" ht="14.25" hidden="1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/>
      <c r="G13194" s="2"/>
      <c r="H13194" s="2"/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/>
      <c r="P13194" s="2" t="s">
        <v>39</v>
      </c>
    </row>
    <row r="13195" spans="1:16" ht="14.25" hidden="1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/>
      <c r="G13195" s="2"/>
      <c r="H13195" s="2"/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/>
      <c r="P13195" s="2" t="s">
        <v>23</v>
      </c>
    </row>
    <row r="13196" spans="1:16" ht="14.25" hidden="1" customHeight="1" x14ac:dyDescent="0.3">
      <c r="A13196" s="2" t="s">
        <v>12115</v>
      </c>
      <c r="B13196" s="2" t="s">
        <v>19</v>
      </c>
      <c r="C13196" s="2" t="s">
        <v>36</v>
      </c>
      <c r="D13196" s="2">
        <v>603.03</v>
      </c>
      <c r="E13196" s="2">
        <v>0.01</v>
      </c>
      <c r="F13196" s="2"/>
      <c r="G13196" s="2"/>
      <c r="H13196" s="2"/>
      <c r="I13196" s="2">
        <v>9</v>
      </c>
      <c r="J13196" s="3">
        <v>45368</v>
      </c>
      <c r="K13196" s="3">
        <v>45369</v>
      </c>
      <c r="L13196" s="2" t="s">
        <v>15</v>
      </c>
      <c r="M13196" s="2" t="s">
        <v>22</v>
      </c>
      <c r="N13196" s="2">
        <v>120.52</v>
      </c>
      <c r="O13196" s="2"/>
      <c r="P13196" s="2" t="s">
        <v>39</v>
      </c>
    </row>
    <row r="13197" spans="1:16" ht="14.25" hidden="1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/>
      <c r="G13197" s="2"/>
      <c r="H13197" s="2"/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/>
      <c r="P13197" s="2" t="s">
        <v>23</v>
      </c>
    </row>
    <row r="13198" spans="1:16" ht="14.25" hidden="1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/>
      <c r="G13198" s="2"/>
      <c r="H13198" s="2"/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/>
      <c r="P13198" s="2" t="s">
        <v>23</v>
      </c>
    </row>
    <row r="13199" spans="1:16" ht="14.25" hidden="1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/>
      <c r="G13199" s="2"/>
      <c r="H13199" s="2"/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/>
      <c r="P13199" s="2" t="s">
        <v>34</v>
      </c>
    </row>
    <row r="13200" spans="1:16" ht="14.25" hidden="1" customHeight="1" x14ac:dyDescent="0.3">
      <c r="A13200" s="2" t="s">
        <v>8363</v>
      </c>
      <c r="B13200" s="2" t="s">
        <v>19</v>
      </c>
      <c r="C13200" s="2" t="s">
        <v>36</v>
      </c>
      <c r="D13200" s="2">
        <v>258.89999999999998</v>
      </c>
      <c r="E13200" s="2">
        <v>0.15</v>
      </c>
      <c r="F13200" s="2"/>
      <c r="G13200" s="2"/>
      <c r="H13200" s="2"/>
      <c r="I13200" s="2">
        <v>5</v>
      </c>
      <c r="J13200" s="3">
        <v>45370</v>
      </c>
      <c r="K13200" s="3">
        <v>45374</v>
      </c>
      <c r="L13200" s="2" t="s">
        <v>21</v>
      </c>
      <c r="M13200" s="2" t="s">
        <v>22</v>
      </c>
      <c r="N13200" s="2">
        <v>67.97</v>
      </c>
      <c r="O13200" s="2"/>
      <c r="P13200" s="2" t="s">
        <v>39</v>
      </c>
    </row>
    <row r="13201" spans="1:16" ht="14.25" hidden="1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/>
      <c r="G13201" s="2"/>
      <c r="H13201" s="2"/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/>
      <c r="P13201" s="2" t="s">
        <v>48</v>
      </c>
    </row>
    <row r="13202" spans="1:16" ht="14.25" hidden="1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/>
      <c r="G13202" s="2"/>
      <c r="H13202" s="2"/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/>
      <c r="P13202" s="2" t="s">
        <v>28</v>
      </c>
    </row>
    <row r="13203" spans="1:16" ht="14.25" hidden="1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/>
      <c r="G13203" s="2"/>
      <c r="H13203" s="2"/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/>
      <c r="P13203" s="2" t="s">
        <v>39</v>
      </c>
    </row>
    <row r="13204" spans="1:16" ht="14.25" hidden="1" customHeight="1" x14ac:dyDescent="0.3">
      <c r="A13204" s="2" t="s">
        <v>9553</v>
      </c>
      <c r="B13204" s="2" t="s">
        <v>19</v>
      </c>
      <c r="C13204" s="2" t="s">
        <v>33</v>
      </c>
      <c r="D13204" s="2">
        <v>2588.09</v>
      </c>
      <c r="E13204" s="2">
        <v>0.39</v>
      </c>
      <c r="F13204" s="2"/>
      <c r="G13204" s="2"/>
      <c r="H13204" s="2"/>
      <c r="I13204" s="2">
        <v>4</v>
      </c>
      <c r="J13204" s="3">
        <v>45373</v>
      </c>
      <c r="K13204" s="3">
        <v>45376</v>
      </c>
      <c r="L13204" s="2" t="s">
        <v>31</v>
      </c>
      <c r="M13204" s="2" t="s">
        <v>22</v>
      </c>
      <c r="N13204" s="2">
        <v>661.13</v>
      </c>
      <c r="O13204" s="2"/>
      <c r="P13204" s="2" t="s">
        <v>39</v>
      </c>
    </row>
    <row r="13205" spans="1:16" ht="14.25" hidden="1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/>
      <c r="G13205" s="2"/>
      <c r="H13205" s="2"/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/>
      <c r="P13205" s="2" t="s">
        <v>17</v>
      </c>
    </row>
    <row r="13206" spans="1:16" ht="14.25" hidden="1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/>
      <c r="G13206" s="2"/>
      <c r="H13206" s="2"/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/>
      <c r="P13206" s="2" t="s">
        <v>39</v>
      </c>
    </row>
    <row r="13207" spans="1:16" ht="14.25" hidden="1" customHeight="1" x14ac:dyDescent="0.3">
      <c r="A13207" s="2" t="s">
        <v>11744</v>
      </c>
      <c r="B13207" s="2" t="s">
        <v>19</v>
      </c>
      <c r="C13207" s="2" t="s">
        <v>26</v>
      </c>
      <c r="D13207" s="2">
        <v>3868.08</v>
      </c>
      <c r="E13207" s="2">
        <v>0.02</v>
      </c>
      <c r="F13207" s="2"/>
      <c r="G13207" s="2"/>
      <c r="H13207" s="2"/>
      <c r="I13207" s="2">
        <v>9</v>
      </c>
      <c r="J13207" s="3">
        <v>45375</v>
      </c>
      <c r="K13207" s="3">
        <v>45376</v>
      </c>
      <c r="L13207" s="2" t="s">
        <v>21</v>
      </c>
      <c r="M13207" s="2" t="s">
        <v>22</v>
      </c>
      <c r="N13207" s="2">
        <v>647.13</v>
      </c>
      <c r="O13207" s="2"/>
      <c r="P13207" s="2" t="s">
        <v>39</v>
      </c>
    </row>
    <row r="13208" spans="1:16" ht="14.25" hidden="1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/>
      <c r="G13208" s="2"/>
      <c r="H13208" s="2"/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/>
      <c r="P13208" s="2" t="s">
        <v>23</v>
      </c>
    </row>
    <row r="13209" spans="1:16" ht="14.25" hidden="1" customHeight="1" x14ac:dyDescent="0.3">
      <c r="A13209" s="2" t="s">
        <v>7352</v>
      </c>
      <c r="B13209" s="2" t="s">
        <v>19</v>
      </c>
      <c r="C13209" s="2" t="s">
        <v>26</v>
      </c>
      <c r="D13209" s="2">
        <v>2006.94</v>
      </c>
      <c r="E13209" s="2">
        <v>0.05</v>
      </c>
      <c r="F13209" s="2"/>
      <c r="G13209" s="2"/>
      <c r="H13209" s="2"/>
      <c r="I13209" s="2">
        <v>9</v>
      </c>
      <c r="J13209" s="3">
        <v>45376</v>
      </c>
      <c r="K13209" s="3">
        <v>45381</v>
      </c>
      <c r="L13209" s="2" t="s">
        <v>15</v>
      </c>
      <c r="M13209" s="2" t="s">
        <v>22</v>
      </c>
      <c r="N13209" s="2">
        <v>537.01</v>
      </c>
      <c r="O13209" s="2"/>
      <c r="P13209" s="2" t="s">
        <v>39</v>
      </c>
    </row>
    <row r="13210" spans="1:16" ht="14.25" hidden="1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/>
      <c r="G13210" s="2"/>
      <c r="H13210" s="2"/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/>
      <c r="P13210" s="2" t="s">
        <v>23</v>
      </c>
    </row>
    <row r="13211" spans="1:16" ht="14.25" hidden="1" customHeight="1" x14ac:dyDescent="0.3">
      <c r="A13211" s="2" t="s">
        <v>5714</v>
      </c>
      <c r="B13211" s="2" t="s">
        <v>19</v>
      </c>
      <c r="C13211" s="2" t="s">
        <v>26</v>
      </c>
      <c r="D13211" s="2">
        <v>436.11</v>
      </c>
      <c r="E13211" s="2">
        <v>0.47</v>
      </c>
      <c r="F13211" s="2"/>
      <c r="G13211" s="2"/>
      <c r="H13211" s="2"/>
      <c r="I13211" s="2">
        <v>9</v>
      </c>
      <c r="J13211" s="3">
        <v>45376</v>
      </c>
      <c r="K13211" s="3">
        <v>45381</v>
      </c>
      <c r="L13211" s="2" t="s">
        <v>31</v>
      </c>
      <c r="M13211" s="2" t="s">
        <v>22</v>
      </c>
      <c r="N13211" s="2">
        <v>87.52</v>
      </c>
      <c r="O13211" s="2"/>
      <c r="P13211" s="2" t="s">
        <v>39</v>
      </c>
    </row>
    <row r="13212" spans="1:16" ht="14.25" hidden="1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/>
      <c r="G13212" s="2"/>
      <c r="H13212" s="2"/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/>
      <c r="P13212" s="2" t="s">
        <v>34</v>
      </c>
    </row>
    <row r="13213" spans="1:16" ht="14.25" hidden="1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/>
      <c r="G13213" s="2"/>
      <c r="H13213" s="2"/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/>
      <c r="P13213" s="2" t="s">
        <v>23</v>
      </c>
    </row>
    <row r="13214" spans="1:16" ht="14.25" hidden="1" customHeight="1" x14ac:dyDescent="0.3">
      <c r="A13214" s="2" t="s">
        <v>13449</v>
      </c>
      <c r="B13214" s="2" t="s">
        <v>19</v>
      </c>
      <c r="C13214" s="2" t="s">
        <v>36</v>
      </c>
      <c r="D13214" s="2">
        <v>3206.89</v>
      </c>
      <c r="E13214" s="2">
        <v>0.05</v>
      </c>
      <c r="F13214" s="2"/>
      <c r="G13214" s="2"/>
      <c r="H13214" s="2"/>
      <c r="I13214" s="2">
        <v>9</v>
      </c>
      <c r="J13214" s="3">
        <v>45376</v>
      </c>
      <c r="K13214" s="3">
        <v>45378</v>
      </c>
      <c r="L13214" s="2" t="s">
        <v>21</v>
      </c>
      <c r="M13214" s="2" t="s">
        <v>22</v>
      </c>
      <c r="N13214" s="2">
        <v>745.75</v>
      </c>
      <c r="O13214" s="2"/>
      <c r="P13214" s="2" t="s">
        <v>39</v>
      </c>
    </row>
    <row r="13215" spans="1:16" ht="14.25" hidden="1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/>
      <c r="G13215" s="2"/>
      <c r="H13215" s="2"/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/>
      <c r="P13215" s="2" t="s">
        <v>28</v>
      </c>
    </row>
    <row r="13216" spans="1:16" ht="14.25" hidden="1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/>
      <c r="G13216" s="2"/>
      <c r="H13216" s="2"/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/>
      <c r="P13216" s="2" t="s">
        <v>39</v>
      </c>
    </row>
    <row r="13217" spans="1:16" ht="14.25" hidden="1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/>
      <c r="G13217" s="2"/>
      <c r="H13217" s="2"/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/>
      <c r="P13217" s="2" t="s">
        <v>48</v>
      </c>
    </row>
    <row r="13218" spans="1:16" ht="14.25" hidden="1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/>
      <c r="G13218" s="2"/>
      <c r="H13218" s="2"/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/>
      <c r="P13218" s="2" t="s">
        <v>39</v>
      </c>
    </row>
    <row r="13219" spans="1:16" ht="14.25" hidden="1" customHeight="1" x14ac:dyDescent="0.3">
      <c r="A13219" s="2" t="s">
        <v>3640</v>
      </c>
      <c r="B13219" s="2" t="s">
        <v>19</v>
      </c>
      <c r="C13219" s="2" t="s">
        <v>33</v>
      </c>
      <c r="D13219" s="2">
        <v>4332.7</v>
      </c>
      <c r="E13219" s="2">
        <v>0.06</v>
      </c>
      <c r="F13219" s="2"/>
      <c r="G13219" s="2"/>
      <c r="H13219" s="2"/>
      <c r="I13219" s="2">
        <v>4</v>
      </c>
      <c r="J13219" s="3">
        <v>45377</v>
      </c>
      <c r="K13219" s="3">
        <v>45379</v>
      </c>
      <c r="L13219" s="2" t="s">
        <v>15</v>
      </c>
      <c r="M13219" s="2" t="s">
        <v>22</v>
      </c>
      <c r="N13219" s="2">
        <v>544.29</v>
      </c>
      <c r="O13219" s="2"/>
      <c r="P13219" s="2" t="s">
        <v>39</v>
      </c>
    </row>
    <row r="13220" spans="1:16" ht="14.25" hidden="1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/>
      <c r="G13220" s="2"/>
      <c r="H13220" s="2"/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/>
      <c r="P13220" s="2" t="s">
        <v>23</v>
      </c>
    </row>
    <row r="13221" spans="1:16" ht="14.25" hidden="1" customHeight="1" x14ac:dyDescent="0.3">
      <c r="A13221" s="2" t="s">
        <v>13223</v>
      </c>
      <c r="B13221" s="2" t="s">
        <v>19</v>
      </c>
      <c r="C13221" s="2" t="s">
        <v>20</v>
      </c>
      <c r="D13221" s="2">
        <v>116.74</v>
      </c>
      <c r="E13221" s="2">
        <v>0.21</v>
      </c>
      <c r="F13221" s="2"/>
      <c r="G13221" s="2"/>
      <c r="H13221" s="2"/>
      <c r="I13221" s="2">
        <v>1</v>
      </c>
      <c r="J13221" s="3">
        <v>45385</v>
      </c>
      <c r="K13221" s="3">
        <v>45387</v>
      </c>
      <c r="L13221" s="2" t="s">
        <v>21</v>
      </c>
      <c r="M13221" s="2" t="s">
        <v>22</v>
      </c>
      <c r="N13221" s="2">
        <v>17.86</v>
      </c>
      <c r="O13221" s="2"/>
      <c r="P13221" s="2" t="s">
        <v>39</v>
      </c>
    </row>
    <row r="13222" spans="1:16" ht="14.25" hidden="1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/>
      <c r="G13222" s="2"/>
      <c r="H13222" s="2"/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/>
      <c r="P13222" s="2" t="s">
        <v>34</v>
      </c>
    </row>
    <row r="13223" spans="1:16" ht="14.25" hidden="1" customHeight="1" x14ac:dyDescent="0.3">
      <c r="A13223" s="2" t="s">
        <v>11702</v>
      </c>
      <c r="B13223" s="2" t="s">
        <v>19</v>
      </c>
      <c r="C13223" s="2" t="s">
        <v>26</v>
      </c>
      <c r="D13223" s="2">
        <v>1764.71</v>
      </c>
      <c r="E13223" s="2">
        <v>0.05</v>
      </c>
      <c r="F13223" s="2"/>
      <c r="G13223" s="2"/>
      <c r="H13223" s="2"/>
      <c r="I13223" s="2">
        <v>7</v>
      </c>
      <c r="J13223" s="3">
        <v>45386</v>
      </c>
      <c r="K13223" s="3">
        <v>45393</v>
      </c>
      <c r="L13223" s="2" t="s">
        <v>15</v>
      </c>
      <c r="M13223" s="2" t="s">
        <v>22</v>
      </c>
      <c r="N13223" s="2">
        <v>310.44</v>
      </c>
      <c r="O13223" s="2"/>
      <c r="P13223" s="2" t="s">
        <v>39</v>
      </c>
    </row>
    <row r="13224" spans="1:16" ht="14.25" hidden="1" customHeight="1" x14ac:dyDescent="0.3">
      <c r="A13224" s="2" t="s">
        <v>11524</v>
      </c>
      <c r="B13224" s="2" t="s">
        <v>19</v>
      </c>
      <c r="C13224" s="2" t="s">
        <v>20</v>
      </c>
      <c r="D13224" s="2">
        <v>4317.03</v>
      </c>
      <c r="E13224" s="2">
        <v>0.17</v>
      </c>
      <c r="F13224" s="2"/>
      <c r="G13224" s="2"/>
      <c r="H13224" s="2"/>
      <c r="I13224" s="2">
        <v>1</v>
      </c>
      <c r="J13224" s="3">
        <v>45388</v>
      </c>
      <c r="K13224" s="3">
        <v>45390</v>
      </c>
      <c r="L13224" s="2" t="s">
        <v>15</v>
      </c>
      <c r="M13224" s="2" t="s">
        <v>22</v>
      </c>
      <c r="N13224" s="2">
        <v>609.79</v>
      </c>
      <c r="O13224" s="2"/>
      <c r="P13224" s="2" t="s">
        <v>39</v>
      </c>
    </row>
    <row r="13225" spans="1:16" ht="14.25" hidden="1" customHeight="1" x14ac:dyDescent="0.3">
      <c r="A13225" s="2" t="s">
        <v>1728</v>
      </c>
      <c r="B13225" s="2" t="s">
        <v>19</v>
      </c>
      <c r="C13225" s="2" t="s">
        <v>26</v>
      </c>
      <c r="D13225" s="2">
        <v>2234.48</v>
      </c>
      <c r="E13225" s="2">
        <v>0.28999999999999998</v>
      </c>
      <c r="F13225" s="2"/>
      <c r="G13225" s="2"/>
      <c r="H13225" s="2"/>
      <c r="I13225" s="2">
        <v>9</v>
      </c>
      <c r="J13225" s="3">
        <v>45391</v>
      </c>
      <c r="K13225" s="3">
        <v>45397</v>
      </c>
      <c r="L13225" s="2" t="s">
        <v>15</v>
      </c>
      <c r="M13225" s="2" t="s">
        <v>22</v>
      </c>
      <c r="N13225" s="2">
        <v>579.62</v>
      </c>
      <c r="O13225" s="2"/>
      <c r="P13225" s="2" t="s">
        <v>39</v>
      </c>
    </row>
    <row r="13226" spans="1:16" ht="14.25" hidden="1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/>
      <c r="G13226" s="2"/>
      <c r="H13226" s="2"/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/>
      <c r="P13226" s="2" t="s">
        <v>48</v>
      </c>
    </row>
    <row r="13227" spans="1:16" ht="14.25" hidden="1" customHeight="1" x14ac:dyDescent="0.3">
      <c r="A13227" s="2" t="s">
        <v>8514</v>
      </c>
      <c r="B13227" s="2" t="s">
        <v>19</v>
      </c>
      <c r="C13227" s="2" t="s">
        <v>36</v>
      </c>
      <c r="D13227" s="2">
        <v>4647.3</v>
      </c>
      <c r="E13227" s="2">
        <v>0.16</v>
      </c>
      <c r="F13227" s="2"/>
      <c r="G13227" s="2"/>
      <c r="H13227" s="2"/>
      <c r="I13227" s="2">
        <v>7</v>
      </c>
      <c r="J13227" s="3">
        <v>45398</v>
      </c>
      <c r="K13227" s="3">
        <v>45403</v>
      </c>
      <c r="L13227" s="2" t="s">
        <v>31</v>
      </c>
      <c r="M13227" s="2" t="s">
        <v>22</v>
      </c>
      <c r="N13227" s="2">
        <v>1072.54</v>
      </c>
      <c r="O13227" s="2"/>
      <c r="P13227" s="2" t="s">
        <v>39</v>
      </c>
    </row>
    <row r="13228" spans="1:16" ht="14.25" hidden="1" customHeight="1" x14ac:dyDescent="0.3">
      <c r="A13228" s="2" t="s">
        <v>5860</v>
      </c>
      <c r="B13228" s="2" t="s">
        <v>19</v>
      </c>
      <c r="C13228" s="2" t="s">
        <v>20</v>
      </c>
      <c r="D13228" s="2">
        <v>3300.28</v>
      </c>
      <c r="E13228" s="2">
        <v>0.27</v>
      </c>
      <c r="F13228" s="2"/>
      <c r="G13228" s="2"/>
      <c r="H13228" s="2"/>
      <c r="I13228" s="2">
        <v>9</v>
      </c>
      <c r="J13228" s="3">
        <v>45398</v>
      </c>
      <c r="K13228" s="3">
        <v>45404</v>
      </c>
      <c r="L13228" s="2" t="s">
        <v>21</v>
      </c>
      <c r="M13228" s="2" t="s">
        <v>22</v>
      </c>
      <c r="N13228" s="2">
        <v>926.97</v>
      </c>
      <c r="O13228" s="2"/>
      <c r="P13228" s="2" t="s">
        <v>39</v>
      </c>
    </row>
    <row r="13229" spans="1:16" ht="14.25" hidden="1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/>
      <c r="G13229" s="2"/>
      <c r="H13229" s="2"/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/>
      <c r="P13229" s="2" t="s">
        <v>17</v>
      </c>
    </row>
    <row r="13230" spans="1:16" ht="14.25" hidden="1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/>
      <c r="G13230" s="2"/>
      <c r="H13230" s="2"/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/>
      <c r="P13230" s="2" t="s">
        <v>39</v>
      </c>
    </row>
    <row r="13231" spans="1:16" ht="14.25" hidden="1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/>
      <c r="G13231" s="2"/>
      <c r="H13231" s="2"/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/>
      <c r="P13231" s="2" t="s">
        <v>17</v>
      </c>
    </row>
    <row r="13232" spans="1:16" ht="14.25" hidden="1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/>
      <c r="G13232" s="2"/>
      <c r="H13232" s="2"/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/>
      <c r="P13232" s="2" t="s">
        <v>28</v>
      </c>
    </row>
    <row r="13233" spans="1:16" ht="14.25" hidden="1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/>
      <c r="G13233" s="2"/>
      <c r="H13233" s="2"/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/>
      <c r="P13233" s="2" t="s">
        <v>28</v>
      </c>
    </row>
    <row r="13234" spans="1:16" ht="14.25" hidden="1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/>
      <c r="G13234" s="2"/>
      <c r="H13234" s="2"/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/>
      <c r="P13234" s="2" t="s">
        <v>39</v>
      </c>
    </row>
    <row r="13235" spans="1:16" ht="14.25" hidden="1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/>
      <c r="G13235" s="2"/>
      <c r="H13235" s="2"/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/>
      <c r="P13235" s="2" t="s">
        <v>48</v>
      </c>
    </row>
    <row r="13236" spans="1:16" ht="14.25" hidden="1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/>
      <c r="G13236" s="2"/>
      <c r="H13236" s="2"/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/>
      <c r="P13236" s="2" t="s">
        <v>28</v>
      </c>
    </row>
    <row r="13237" spans="1:16" ht="14.25" hidden="1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/>
      <c r="G13237" s="2"/>
      <c r="H13237" s="2"/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/>
      <c r="P13237" s="2" t="s">
        <v>23</v>
      </c>
    </row>
    <row r="13238" spans="1:16" ht="14.25" hidden="1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/>
      <c r="G13238" s="2"/>
      <c r="H13238" s="2"/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/>
      <c r="P13238" s="2" t="s">
        <v>48</v>
      </c>
    </row>
    <row r="13239" spans="1:16" ht="14.25" hidden="1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/>
      <c r="G13239" s="2"/>
      <c r="H13239" s="2"/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/>
      <c r="P13239" s="2" t="s">
        <v>23</v>
      </c>
    </row>
    <row r="13240" spans="1:16" ht="14.25" hidden="1" customHeight="1" x14ac:dyDescent="0.3">
      <c r="A13240" s="2" t="s">
        <v>14412</v>
      </c>
      <c r="B13240" s="2" t="s">
        <v>19</v>
      </c>
      <c r="C13240" s="2" t="s">
        <v>36</v>
      </c>
      <c r="D13240" s="2">
        <v>3388.48</v>
      </c>
      <c r="E13240" s="2">
        <v>0.33</v>
      </c>
      <c r="F13240" s="2"/>
      <c r="G13240" s="2"/>
      <c r="H13240" s="2"/>
      <c r="I13240" s="2">
        <v>7</v>
      </c>
      <c r="J13240" s="3">
        <v>45402</v>
      </c>
      <c r="K13240" s="3">
        <v>45406</v>
      </c>
      <c r="L13240" s="2" t="s">
        <v>15</v>
      </c>
      <c r="M13240" s="2" t="s">
        <v>22</v>
      </c>
      <c r="N13240" s="2">
        <v>682.05</v>
      </c>
      <c r="O13240" s="2"/>
      <c r="P13240" s="2" t="s">
        <v>39</v>
      </c>
    </row>
    <row r="13241" spans="1:16" ht="14.25" hidden="1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/>
      <c r="G13241" s="2"/>
      <c r="H13241" s="2"/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/>
      <c r="P13241" s="2" t="s">
        <v>48</v>
      </c>
    </row>
    <row r="13242" spans="1:16" ht="14.25" hidden="1" customHeight="1" x14ac:dyDescent="0.3">
      <c r="A13242" s="2" t="s">
        <v>13699</v>
      </c>
      <c r="B13242" s="2" t="s">
        <v>19</v>
      </c>
      <c r="C13242" s="2" t="s">
        <v>33</v>
      </c>
      <c r="D13242" s="2">
        <v>1638.23</v>
      </c>
      <c r="E13242" s="2">
        <v>0.3</v>
      </c>
      <c r="F13242" s="2"/>
      <c r="G13242" s="2"/>
      <c r="H13242" s="2"/>
      <c r="I13242" s="2">
        <v>6</v>
      </c>
      <c r="J13242" s="3">
        <v>45404</v>
      </c>
      <c r="K13242" s="3">
        <v>45408</v>
      </c>
      <c r="L13242" s="2" t="s">
        <v>31</v>
      </c>
      <c r="M13242" s="2" t="s">
        <v>22</v>
      </c>
      <c r="N13242" s="2">
        <v>434.13</v>
      </c>
      <c r="O13242" s="2"/>
      <c r="P13242" s="2" t="s">
        <v>39</v>
      </c>
    </row>
    <row r="13243" spans="1:16" ht="14.25" hidden="1" customHeight="1" x14ac:dyDescent="0.3">
      <c r="A13243" s="2" t="s">
        <v>1784</v>
      </c>
      <c r="B13243" s="2" t="s">
        <v>19</v>
      </c>
      <c r="C13243" s="2" t="s">
        <v>36</v>
      </c>
      <c r="D13243" s="2">
        <v>1336.57</v>
      </c>
      <c r="E13243" s="2">
        <v>0.28999999999999998</v>
      </c>
      <c r="F13243" s="2"/>
      <c r="G13243" s="2"/>
      <c r="H13243" s="2"/>
      <c r="I13243" s="2">
        <v>5</v>
      </c>
      <c r="J13243" s="3">
        <v>45406</v>
      </c>
      <c r="K13243" s="3">
        <v>45408</v>
      </c>
      <c r="L13243" s="2" t="s">
        <v>15</v>
      </c>
      <c r="M13243" s="2" t="s">
        <v>22</v>
      </c>
      <c r="N13243" s="2">
        <v>284.27999999999997</v>
      </c>
      <c r="O13243" s="2"/>
      <c r="P13243" s="2" t="s">
        <v>39</v>
      </c>
    </row>
    <row r="13244" spans="1:16" ht="14.25" hidden="1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/>
      <c r="G13244" s="2"/>
      <c r="H13244" s="2"/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/>
      <c r="P13244" s="2" t="s">
        <v>34</v>
      </c>
    </row>
    <row r="13245" spans="1:16" ht="14.25" hidden="1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/>
      <c r="G13245" s="2"/>
      <c r="H13245" s="2"/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/>
      <c r="P13245" s="2" t="s">
        <v>23</v>
      </c>
    </row>
    <row r="13246" spans="1:16" ht="14.25" hidden="1" customHeight="1" x14ac:dyDescent="0.3">
      <c r="A13246" s="2" t="s">
        <v>9239</v>
      </c>
      <c r="B13246" s="2" t="s">
        <v>19</v>
      </c>
      <c r="C13246" s="2" t="s">
        <v>20</v>
      </c>
      <c r="D13246" s="2">
        <v>2565.31</v>
      </c>
      <c r="E13246" s="2">
        <v>0.25</v>
      </c>
      <c r="F13246" s="2"/>
      <c r="G13246" s="2"/>
      <c r="H13246" s="2"/>
      <c r="I13246" s="2">
        <v>3</v>
      </c>
      <c r="J13246" s="3">
        <v>45410</v>
      </c>
      <c r="K13246" s="3">
        <v>45416</v>
      </c>
      <c r="L13246" s="2" t="s">
        <v>21</v>
      </c>
      <c r="M13246" s="2" t="s">
        <v>22</v>
      </c>
      <c r="N13246" s="2">
        <v>670.28</v>
      </c>
      <c r="O13246" s="2"/>
      <c r="P13246" s="2" t="s">
        <v>39</v>
      </c>
    </row>
    <row r="13247" spans="1:16" ht="14.25" hidden="1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/>
      <c r="G13247" s="2"/>
      <c r="H13247" s="2"/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/>
      <c r="P13247" s="2" t="s">
        <v>39</v>
      </c>
    </row>
    <row r="13248" spans="1:16" ht="14.25" hidden="1" customHeight="1" x14ac:dyDescent="0.3">
      <c r="A13248" s="2" t="s">
        <v>3799</v>
      </c>
      <c r="B13248" s="2" t="s">
        <v>19</v>
      </c>
      <c r="C13248" s="2" t="s">
        <v>20</v>
      </c>
      <c r="D13248" s="2">
        <v>4990.28</v>
      </c>
      <c r="E13248" s="2">
        <v>0.38</v>
      </c>
      <c r="F13248" s="2"/>
      <c r="G13248" s="2"/>
      <c r="H13248" s="2"/>
      <c r="I13248" s="2">
        <v>1</v>
      </c>
      <c r="J13248" s="3">
        <v>45411</v>
      </c>
      <c r="K13248" s="3">
        <v>45413</v>
      </c>
      <c r="L13248" s="2" t="s">
        <v>15</v>
      </c>
      <c r="M13248" s="2" t="s">
        <v>22</v>
      </c>
      <c r="N13248" s="2">
        <v>877.89</v>
      </c>
      <c r="O13248" s="2"/>
      <c r="P13248" s="2" t="s">
        <v>39</v>
      </c>
    </row>
    <row r="13249" spans="1:16" ht="14.25" hidden="1" customHeight="1" x14ac:dyDescent="0.3">
      <c r="A13249" s="2" t="s">
        <v>12450</v>
      </c>
      <c r="B13249" s="2" t="s">
        <v>19</v>
      </c>
      <c r="C13249" s="2" t="s">
        <v>20</v>
      </c>
      <c r="D13249" s="2">
        <v>4743.83</v>
      </c>
      <c r="E13249" s="2">
        <v>0.33</v>
      </c>
      <c r="F13249" s="2"/>
      <c r="G13249" s="2"/>
      <c r="H13249" s="2"/>
      <c r="I13249" s="2">
        <v>2</v>
      </c>
      <c r="J13249" s="3">
        <v>45415</v>
      </c>
      <c r="K13249" s="3">
        <v>45420</v>
      </c>
      <c r="L13249" s="2" t="s">
        <v>21</v>
      </c>
      <c r="M13249" s="2" t="s">
        <v>22</v>
      </c>
      <c r="N13249" s="2">
        <v>896.84</v>
      </c>
      <c r="O13249" s="2"/>
      <c r="P13249" s="2" t="s">
        <v>39</v>
      </c>
    </row>
    <row r="13250" spans="1:16" ht="14.25" hidden="1" customHeight="1" x14ac:dyDescent="0.3">
      <c r="A13250" s="2" t="s">
        <v>3883</v>
      </c>
      <c r="B13250" s="2" t="s">
        <v>19</v>
      </c>
      <c r="C13250" s="2" t="s">
        <v>36</v>
      </c>
      <c r="D13250" s="2">
        <v>1854.86</v>
      </c>
      <c r="E13250" s="2">
        <v>0.18</v>
      </c>
      <c r="F13250" s="2"/>
      <c r="G13250" s="2"/>
      <c r="H13250" s="2"/>
      <c r="I13250" s="2">
        <v>4</v>
      </c>
      <c r="J13250" s="3">
        <v>45417</v>
      </c>
      <c r="K13250" s="3">
        <v>45423</v>
      </c>
      <c r="L13250" s="2" t="s">
        <v>15</v>
      </c>
      <c r="M13250" s="2" t="s">
        <v>22</v>
      </c>
      <c r="N13250" s="2">
        <v>104.65</v>
      </c>
      <c r="O13250" s="2"/>
      <c r="P13250" s="2" t="s">
        <v>39</v>
      </c>
    </row>
    <row r="13251" spans="1:16" ht="14.25" hidden="1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/>
      <c r="G13251" s="2"/>
      <c r="H13251" s="2"/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/>
      <c r="P13251" s="2" t="s">
        <v>17</v>
      </c>
    </row>
    <row r="13252" spans="1:16" ht="14.25" hidden="1" customHeight="1" x14ac:dyDescent="0.3">
      <c r="A13252" s="2" t="s">
        <v>10117</v>
      </c>
      <c r="B13252" s="2" t="s">
        <v>19</v>
      </c>
      <c r="C13252" s="2" t="s">
        <v>36</v>
      </c>
      <c r="D13252" s="2">
        <v>2153.62</v>
      </c>
      <c r="E13252" s="2">
        <v>0.04</v>
      </c>
      <c r="F13252" s="2"/>
      <c r="G13252" s="2"/>
      <c r="H13252" s="2"/>
      <c r="I13252" s="2">
        <v>4</v>
      </c>
      <c r="J13252" s="3">
        <v>45420</v>
      </c>
      <c r="K13252" s="3">
        <v>45425</v>
      </c>
      <c r="L13252" s="2" t="s">
        <v>15</v>
      </c>
      <c r="M13252" s="2" t="s">
        <v>22</v>
      </c>
      <c r="N13252" s="2">
        <v>268.67</v>
      </c>
      <c r="O13252" s="2"/>
      <c r="P13252" s="2" t="s">
        <v>39</v>
      </c>
    </row>
    <row r="13253" spans="1:16" ht="14.25" hidden="1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/>
      <c r="G13253" s="2"/>
      <c r="H13253" s="2"/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/>
      <c r="P13253" s="2" t="s">
        <v>23</v>
      </c>
    </row>
    <row r="13254" spans="1:16" ht="14.25" hidden="1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/>
      <c r="G13254" s="2"/>
      <c r="H13254" s="2"/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/>
      <c r="P13254" s="2" t="s">
        <v>39</v>
      </c>
    </row>
    <row r="13255" spans="1:16" ht="14.25" hidden="1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/>
      <c r="G13255" s="2"/>
      <c r="H13255" s="2"/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/>
      <c r="P13255" s="2" t="s">
        <v>39</v>
      </c>
    </row>
    <row r="13256" spans="1:16" ht="14.25" hidden="1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/>
      <c r="G13256" s="2"/>
      <c r="H13256" s="2"/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/>
      <c r="P13256" s="2" t="s">
        <v>48</v>
      </c>
    </row>
    <row r="13257" spans="1:16" ht="14.25" hidden="1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/>
      <c r="G13257" s="2"/>
      <c r="H13257" s="2"/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/>
      <c r="P13257" s="2" t="s">
        <v>28</v>
      </c>
    </row>
    <row r="13258" spans="1:16" ht="14.25" hidden="1" customHeight="1" x14ac:dyDescent="0.3">
      <c r="A13258" s="2" t="s">
        <v>7813</v>
      </c>
      <c r="B13258" s="2" t="s">
        <v>41</v>
      </c>
      <c r="C13258" s="2" t="s">
        <v>14</v>
      </c>
      <c r="D13258" s="2">
        <v>932.26</v>
      </c>
      <c r="E13258" s="2">
        <v>0.26</v>
      </c>
      <c r="F13258" s="2"/>
      <c r="G13258" s="2"/>
      <c r="H13258" s="2"/>
      <c r="I13258" s="2">
        <v>8</v>
      </c>
      <c r="J13258" s="3">
        <v>45533</v>
      </c>
      <c r="K13258" s="3">
        <v>45534</v>
      </c>
      <c r="L13258" s="2" t="s">
        <v>15</v>
      </c>
      <c r="M13258" s="2" t="s">
        <v>22</v>
      </c>
      <c r="N13258" s="2">
        <v>129.46</v>
      </c>
      <c r="O13258" s="2"/>
      <c r="P13258" s="2" t="s">
        <v>28</v>
      </c>
    </row>
    <row r="13259" spans="1:16" ht="14.25" hidden="1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/>
      <c r="G13259" s="2"/>
      <c r="H13259" s="2"/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/>
      <c r="P13259" s="2" t="s">
        <v>17</v>
      </c>
    </row>
    <row r="13260" spans="1:16" ht="14.25" hidden="1" customHeight="1" x14ac:dyDescent="0.3">
      <c r="A13260" s="2" t="s">
        <v>3189</v>
      </c>
      <c r="B13260" s="2" t="s">
        <v>19</v>
      </c>
      <c r="C13260" s="2" t="s">
        <v>36</v>
      </c>
      <c r="D13260" s="2">
        <v>1775.26</v>
      </c>
      <c r="E13260" s="2">
        <v>0.49</v>
      </c>
      <c r="F13260" s="2"/>
      <c r="G13260" s="2"/>
      <c r="H13260" s="2"/>
      <c r="I13260" s="2">
        <v>8</v>
      </c>
      <c r="J13260" s="3">
        <v>45429</v>
      </c>
      <c r="K13260" s="3">
        <v>45433</v>
      </c>
      <c r="L13260" s="2" t="s">
        <v>31</v>
      </c>
      <c r="M13260" s="2" t="s">
        <v>22</v>
      </c>
      <c r="N13260" s="2">
        <v>262.67</v>
      </c>
      <c r="O13260" s="2"/>
      <c r="P13260" s="2" t="s">
        <v>39</v>
      </c>
    </row>
    <row r="13261" spans="1:16" ht="14.25" hidden="1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/>
      <c r="G13261" s="2"/>
      <c r="H13261" s="2"/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/>
      <c r="P13261" s="2" t="s">
        <v>28</v>
      </c>
    </row>
    <row r="13262" spans="1:16" ht="14.25" hidden="1" customHeight="1" x14ac:dyDescent="0.3">
      <c r="A13262" s="2" t="s">
        <v>3492</v>
      </c>
      <c r="B13262" s="2" t="s">
        <v>19</v>
      </c>
      <c r="C13262" s="2" t="s">
        <v>20</v>
      </c>
      <c r="D13262" s="2">
        <v>3149.97</v>
      </c>
      <c r="E13262" s="2">
        <v>0.39</v>
      </c>
      <c r="F13262" s="2"/>
      <c r="G13262" s="2"/>
      <c r="H13262" s="2"/>
      <c r="I13262" s="2">
        <v>4</v>
      </c>
      <c r="J13262" s="3">
        <v>45434</v>
      </c>
      <c r="K13262" s="3">
        <v>45437</v>
      </c>
      <c r="L13262" s="2" t="s">
        <v>31</v>
      </c>
      <c r="M13262" s="2" t="s">
        <v>22</v>
      </c>
      <c r="N13262" s="2">
        <v>537.55999999999995</v>
      </c>
      <c r="O13262" s="2"/>
      <c r="P13262" s="2" t="s">
        <v>39</v>
      </c>
    </row>
    <row r="13263" spans="1:16" ht="14.25" hidden="1" customHeight="1" x14ac:dyDescent="0.3">
      <c r="A13263" s="2" t="s">
        <v>2541</v>
      </c>
      <c r="B13263" s="2" t="s">
        <v>19</v>
      </c>
      <c r="C13263" s="2" t="s">
        <v>26</v>
      </c>
      <c r="D13263" s="2">
        <v>3631.51</v>
      </c>
      <c r="E13263" s="2">
        <v>0.24</v>
      </c>
      <c r="F13263" s="2"/>
      <c r="G13263" s="2"/>
      <c r="H13263" s="2"/>
      <c r="I13263" s="2">
        <v>5</v>
      </c>
      <c r="J13263" s="3">
        <v>45445</v>
      </c>
      <c r="K13263" s="3">
        <v>45449</v>
      </c>
      <c r="L13263" s="2" t="s">
        <v>15</v>
      </c>
      <c r="M13263" s="2" t="s">
        <v>22</v>
      </c>
      <c r="N13263" s="2">
        <v>620.96</v>
      </c>
      <c r="O13263" s="2"/>
      <c r="P13263" s="2" t="s">
        <v>39</v>
      </c>
    </row>
    <row r="13264" spans="1:16" ht="14.25" hidden="1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/>
      <c r="G13264" s="2"/>
      <c r="H13264" s="2"/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/>
      <c r="P13264" s="2" t="s">
        <v>39</v>
      </c>
    </row>
    <row r="13265" spans="1:16" ht="14.25" hidden="1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/>
      <c r="G13265" s="2"/>
      <c r="H13265" s="2"/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/>
      <c r="P13265" s="2" t="s">
        <v>28</v>
      </c>
    </row>
    <row r="13266" spans="1:16" ht="14.25" hidden="1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/>
      <c r="G13266" s="2"/>
      <c r="H13266" s="2"/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/>
      <c r="P13266" s="2" t="s">
        <v>34</v>
      </c>
    </row>
    <row r="13267" spans="1:16" ht="14.25" hidden="1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/>
      <c r="G13267" s="2"/>
      <c r="H13267" s="2"/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/>
      <c r="P13267" s="2" t="s">
        <v>48</v>
      </c>
    </row>
    <row r="13268" spans="1:16" ht="14.25" hidden="1" customHeight="1" x14ac:dyDescent="0.3">
      <c r="A13268" s="2" t="s">
        <v>2643</v>
      </c>
      <c r="B13268" s="2" t="s">
        <v>19</v>
      </c>
      <c r="C13268" s="2" t="s">
        <v>33</v>
      </c>
      <c r="D13268" s="2">
        <v>2601.0500000000002</v>
      </c>
      <c r="E13268" s="2">
        <v>0.27</v>
      </c>
      <c r="F13268" s="2"/>
      <c r="G13268" s="2"/>
      <c r="H13268" s="2"/>
      <c r="I13268" s="2">
        <v>6</v>
      </c>
      <c r="J13268" s="3">
        <v>45453</v>
      </c>
      <c r="K13268" s="3">
        <v>45457</v>
      </c>
      <c r="L13268" s="2" t="s">
        <v>31</v>
      </c>
      <c r="M13268" s="2" t="s">
        <v>22</v>
      </c>
      <c r="N13268" s="2">
        <v>586.72</v>
      </c>
      <c r="O13268" s="2"/>
      <c r="P13268" s="2" t="s">
        <v>39</v>
      </c>
    </row>
    <row r="13269" spans="1:16" ht="14.25" hidden="1" customHeight="1" x14ac:dyDescent="0.3">
      <c r="A13269" s="2" t="s">
        <v>11406</v>
      </c>
      <c r="B13269" s="2" t="s">
        <v>19</v>
      </c>
      <c r="C13269" s="2" t="s">
        <v>33</v>
      </c>
      <c r="D13269" s="2">
        <v>2291.4699999999998</v>
      </c>
      <c r="E13269" s="2">
        <v>0.37</v>
      </c>
      <c r="F13269" s="2"/>
      <c r="G13269" s="2"/>
      <c r="H13269" s="2"/>
      <c r="I13269" s="2">
        <v>9</v>
      </c>
      <c r="J13269" s="3">
        <v>45453</v>
      </c>
      <c r="K13269" s="3">
        <v>45457</v>
      </c>
      <c r="L13269" s="2" t="s">
        <v>21</v>
      </c>
      <c r="M13269" s="2" t="s">
        <v>22</v>
      </c>
      <c r="N13269" s="2">
        <v>343.19</v>
      </c>
      <c r="O13269" s="2"/>
      <c r="P13269" s="2" t="s">
        <v>39</v>
      </c>
    </row>
    <row r="13270" spans="1:16" ht="14.25" hidden="1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/>
      <c r="G13270" s="2"/>
      <c r="H13270" s="2"/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/>
      <c r="P13270" s="2" t="s">
        <v>48</v>
      </c>
    </row>
    <row r="13271" spans="1:16" ht="14.25" hidden="1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/>
      <c r="G13271" s="2"/>
      <c r="H13271" s="2"/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/>
      <c r="P13271" s="2" t="s">
        <v>23</v>
      </c>
    </row>
    <row r="13272" spans="1:16" ht="14.25" hidden="1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/>
      <c r="G13272" s="2"/>
      <c r="H13272" s="2"/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/>
      <c r="P13272" s="2" t="s">
        <v>28</v>
      </c>
    </row>
    <row r="13273" spans="1:16" ht="14.25" hidden="1" customHeight="1" x14ac:dyDescent="0.3">
      <c r="A13273" s="2" t="s">
        <v>7489</v>
      </c>
      <c r="B13273" s="2" t="s">
        <v>19</v>
      </c>
      <c r="C13273" s="2" t="s">
        <v>36</v>
      </c>
      <c r="D13273" s="2">
        <v>762.34</v>
      </c>
      <c r="E13273" s="2">
        <v>0.01</v>
      </c>
      <c r="F13273" s="2"/>
      <c r="G13273" s="2"/>
      <c r="H13273" s="2"/>
      <c r="I13273" s="2">
        <v>2</v>
      </c>
      <c r="J13273" s="3">
        <v>45454</v>
      </c>
      <c r="K13273" s="3">
        <v>45455</v>
      </c>
      <c r="L13273" s="2" t="s">
        <v>15</v>
      </c>
      <c r="M13273" s="2" t="s">
        <v>22</v>
      </c>
      <c r="N13273" s="2">
        <v>123.78</v>
      </c>
      <c r="O13273" s="2"/>
      <c r="P13273" s="2" t="s">
        <v>39</v>
      </c>
    </row>
    <row r="13274" spans="1:16" ht="14.25" hidden="1" customHeight="1" x14ac:dyDescent="0.3">
      <c r="A13274" s="2" t="s">
        <v>2196</v>
      </c>
      <c r="B13274" s="2" t="s">
        <v>19</v>
      </c>
      <c r="C13274" s="2" t="s">
        <v>26</v>
      </c>
      <c r="D13274" s="2">
        <v>2057.62</v>
      </c>
      <c r="E13274" s="2">
        <v>0.42</v>
      </c>
      <c r="F13274" s="2"/>
      <c r="G13274" s="2"/>
      <c r="H13274" s="2"/>
      <c r="I13274" s="2">
        <v>2</v>
      </c>
      <c r="J13274" s="3">
        <v>45454</v>
      </c>
      <c r="K13274" s="3">
        <v>45456</v>
      </c>
      <c r="L13274" s="2" t="s">
        <v>21</v>
      </c>
      <c r="M13274" s="2" t="s">
        <v>22</v>
      </c>
      <c r="N13274" s="2">
        <v>112.06</v>
      </c>
      <c r="O13274" s="2"/>
      <c r="P13274" s="2" t="s">
        <v>39</v>
      </c>
    </row>
    <row r="13275" spans="1:16" ht="14.25" hidden="1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/>
      <c r="G13275" s="2"/>
      <c r="H13275" s="2"/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/>
      <c r="P13275" s="2" t="s">
        <v>17</v>
      </c>
    </row>
    <row r="13276" spans="1:16" ht="14.25" hidden="1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/>
      <c r="G13276" s="2"/>
      <c r="H13276" s="2"/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/>
      <c r="P13276" s="2" t="s">
        <v>23</v>
      </c>
    </row>
    <row r="13277" spans="1:16" ht="14.25" hidden="1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/>
      <c r="G13277" s="2"/>
      <c r="H13277" s="2"/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/>
      <c r="P13277" s="2" t="s">
        <v>23</v>
      </c>
    </row>
    <row r="13278" spans="1:16" ht="14.25" hidden="1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/>
      <c r="G13278" s="2"/>
      <c r="H13278" s="2"/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/>
      <c r="P13278" s="2" t="s">
        <v>17</v>
      </c>
    </row>
    <row r="13279" spans="1:16" ht="14.25" hidden="1" customHeight="1" x14ac:dyDescent="0.3">
      <c r="A13279" s="2" t="s">
        <v>11604</v>
      </c>
      <c r="B13279" s="2" t="s">
        <v>41</v>
      </c>
      <c r="C13279" s="2" t="s">
        <v>14</v>
      </c>
      <c r="D13279" s="2">
        <v>3545</v>
      </c>
      <c r="E13279" s="2">
        <v>0.35</v>
      </c>
      <c r="F13279" s="2"/>
      <c r="G13279" s="2"/>
      <c r="H13279" s="2"/>
      <c r="I13279" s="2">
        <v>1</v>
      </c>
      <c r="J13279" s="3">
        <v>45535</v>
      </c>
      <c r="K13279" s="3">
        <v>45538</v>
      </c>
      <c r="L13279" s="2" t="s">
        <v>31</v>
      </c>
      <c r="M13279" s="2" t="s">
        <v>22</v>
      </c>
      <c r="N13279" s="2">
        <v>586.79999999999995</v>
      </c>
      <c r="O13279" s="2"/>
      <c r="P13279" s="2" t="s">
        <v>28</v>
      </c>
    </row>
    <row r="13280" spans="1:16" ht="14.25" hidden="1" customHeight="1" x14ac:dyDescent="0.3">
      <c r="A13280" s="2" t="s">
        <v>12354</v>
      </c>
      <c r="B13280" s="2" t="s">
        <v>19</v>
      </c>
      <c r="C13280" s="2" t="s">
        <v>20</v>
      </c>
      <c r="D13280" s="2">
        <v>4651.0200000000004</v>
      </c>
      <c r="E13280" s="2">
        <v>0.12</v>
      </c>
      <c r="F13280" s="2"/>
      <c r="G13280" s="2"/>
      <c r="H13280" s="2"/>
      <c r="I13280" s="2">
        <v>1</v>
      </c>
      <c r="J13280" s="3">
        <v>45465</v>
      </c>
      <c r="K13280" s="3">
        <v>45467</v>
      </c>
      <c r="L13280" s="2" t="s">
        <v>31</v>
      </c>
      <c r="M13280" s="2" t="s">
        <v>22</v>
      </c>
      <c r="N13280" s="2">
        <v>861.19</v>
      </c>
      <c r="O13280" s="2"/>
      <c r="P13280" s="2" t="s">
        <v>39</v>
      </c>
    </row>
    <row r="13281" spans="1:16" ht="14.25" hidden="1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/>
      <c r="G13281" s="2"/>
      <c r="H13281" s="2"/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/>
      <c r="P13281" s="2" t="s">
        <v>34</v>
      </c>
    </row>
    <row r="13282" spans="1:16" ht="14.25" hidden="1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/>
      <c r="G13282" s="2"/>
      <c r="H13282" s="2"/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/>
      <c r="P13282" s="2" t="s">
        <v>48</v>
      </c>
    </row>
    <row r="13283" spans="1:16" ht="14.25" hidden="1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/>
      <c r="G13283" s="2"/>
      <c r="H13283" s="2"/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/>
      <c r="P13283" s="2" t="s">
        <v>34</v>
      </c>
    </row>
    <row r="13284" spans="1:16" ht="14.25" hidden="1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/>
      <c r="G13284" s="2"/>
      <c r="H13284" s="2"/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/>
      <c r="P13284" s="2" t="s">
        <v>28</v>
      </c>
    </row>
    <row r="13285" spans="1:16" ht="14.25" hidden="1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/>
      <c r="G13285" s="2"/>
      <c r="H13285" s="2"/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/>
      <c r="P13285" s="2" t="s">
        <v>23</v>
      </c>
    </row>
    <row r="13286" spans="1:16" ht="14.25" hidden="1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/>
      <c r="G13286" s="2"/>
      <c r="H13286" s="2"/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/>
      <c r="P13286" s="2" t="s">
        <v>23</v>
      </c>
    </row>
    <row r="13287" spans="1:16" ht="14.25" hidden="1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/>
      <c r="G13287" s="2"/>
      <c r="H13287" s="2"/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/>
      <c r="P13287" s="2" t="s">
        <v>39</v>
      </c>
    </row>
    <row r="13288" spans="1:16" ht="14.25" hidden="1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/>
      <c r="G13288" s="2"/>
      <c r="H13288" s="2"/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/>
      <c r="P13288" s="2" t="s">
        <v>39</v>
      </c>
    </row>
    <row r="13289" spans="1:16" ht="14.25" hidden="1" customHeight="1" x14ac:dyDescent="0.3">
      <c r="A13289" s="2" t="s">
        <v>741</v>
      </c>
      <c r="B13289" s="2" t="s">
        <v>19</v>
      </c>
      <c r="C13289" s="2" t="s">
        <v>14</v>
      </c>
      <c r="D13289" s="2">
        <v>3582.91</v>
      </c>
      <c r="E13289" s="2">
        <v>0.42</v>
      </c>
      <c r="F13289" s="2"/>
      <c r="G13289" s="2"/>
      <c r="H13289" s="2"/>
      <c r="I13289" s="2">
        <v>1</v>
      </c>
      <c r="J13289" s="3">
        <v>45536</v>
      </c>
      <c r="K13289" s="3">
        <v>45541</v>
      </c>
      <c r="L13289" s="2" t="s">
        <v>21</v>
      </c>
      <c r="M13289" s="2" t="s">
        <v>22</v>
      </c>
      <c r="N13289" s="2">
        <v>902.82</v>
      </c>
      <c r="O13289" s="2"/>
      <c r="P13289" s="2" t="s">
        <v>28</v>
      </c>
    </row>
    <row r="13290" spans="1:16" ht="14.25" hidden="1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/>
      <c r="G13290" s="2"/>
      <c r="H13290" s="2"/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/>
      <c r="P13290" s="2" t="s">
        <v>48</v>
      </c>
    </row>
    <row r="13291" spans="1:16" ht="14.25" hidden="1" customHeight="1" x14ac:dyDescent="0.3">
      <c r="A13291" s="2" t="s">
        <v>1870</v>
      </c>
      <c r="B13291" s="2" t="s">
        <v>19</v>
      </c>
      <c r="C13291" s="2" t="s">
        <v>20</v>
      </c>
      <c r="D13291" s="2">
        <v>3523.16</v>
      </c>
      <c r="E13291" s="2">
        <v>0.45</v>
      </c>
      <c r="F13291" s="2"/>
      <c r="G13291" s="2"/>
      <c r="H13291" s="2"/>
      <c r="I13291" s="2">
        <v>6</v>
      </c>
      <c r="J13291" s="3">
        <v>45473</v>
      </c>
      <c r="K13291" s="3">
        <v>45480</v>
      </c>
      <c r="L13291" s="2" t="s">
        <v>15</v>
      </c>
      <c r="M13291" s="2" t="s">
        <v>22</v>
      </c>
      <c r="N13291" s="2">
        <v>392.91</v>
      </c>
      <c r="O13291" s="2"/>
      <c r="P13291" s="2" t="s">
        <v>39</v>
      </c>
    </row>
    <row r="13292" spans="1:16" ht="14.25" hidden="1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/>
      <c r="G13292" s="2"/>
      <c r="H13292" s="2"/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/>
      <c r="P13292" s="2" t="s">
        <v>17</v>
      </c>
    </row>
    <row r="13293" spans="1:16" ht="14.25" hidden="1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/>
      <c r="G13293" s="2"/>
      <c r="H13293" s="2"/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/>
      <c r="P13293" s="2" t="s">
        <v>23</v>
      </c>
    </row>
    <row r="13294" spans="1:16" ht="14.25" hidden="1" customHeight="1" x14ac:dyDescent="0.3">
      <c r="A13294" s="2" t="s">
        <v>3460</v>
      </c>
      <c r="B13294" s="2" t="s">
        <v>25</v>
      </c>
      <c r="C13294" s="2" t="s">
        <v>14</v>
      </c>
      <c r="D13294" s="2">
        <v>2750.01</v>
      </c>
      <c r="E13294" s="2">
        <v>0.48</v>
      </c>
      <c r="F13294" s="2"/>
      <c r="G13294" s="2"/>
      <c r="H13294" s="2"/>
      <c r="I13294" s="2">
        <v>6</v>
      </c>
      <c r="J13294" s="3">
        <v>45537</v>
      </c>
      <c r="K13294" s="3">
        <v>45538</v>
      </c>
      <c r="L13294" s="2" t="s">
        <v>15</v>
      </c>
      <c r="M13294" s="2" t="s">
        <v>22</v>
      </c>
      <c r="N13294" s="2">
        <v>221.93</v>
      </c>
      <c r="O13294" s="2"/>
      <c r="P13294" s="2" t="s">
        <v>34</v>
      </c>
    </row>
    <row r="13295" spans="1:16" ht="14.25" hidden="1" customHeight="1" x14ac:dyDescent="0.3">
      <c r="A13295" s="2" t="s">
        <v>6878</v>
      </c>
      <c r="B13295" s="2" t="s">
        <v>19</v>
      </c>
      <c r="C13295" s="2" t="s">
        <v>26</v>
      </c>
      <c r="D13295" s="2">
        <v>1186.6500000000001</v>
      </c>
      <c r="E13295" s="2">
        <v>0.44</v>
      </c>
      <c r="F13295" s="2"/>
      <c r="G13295" s="2"/>
      <c r="H13295" s="2"/>
      <c r="I13295" s="2">
        <v>1</v>
      </c>
      <c r="J13295" s="3">
        <v>45485</v>
      </c>
      <c r="K13295" s="3">
        <v>45491</v>
      </c>
      <c r="L13295" s="2" t="s">
        <v>31</v>
      </c>
      <c r="M13295" s="2" t="s">
        <v>22</v>
      </c>
      <c r="N13295" s="2">
        <v>327.77</v>
      </c>
      <c r="O13295" s="2"/>
      <c r="P13295" s="2" t="s">
        <v>39</v>
      </c>
    </row>
    <row r="13296" spans="1:16" ht="14.25" hidden="1" customHeight="1" x14ac:dyDescent="0.3">
      <c r="A13296" s="2" t="s">
        <v>7054</v>
      </c>
      <c r="B13296" s="2" t="s">
        <v>19</v>
      </c>
      <c r="C13296" s="2" t="s">
        <v>20</v>
      </c>
      <c r="D13296" s="2">
        <v>1332.35</v>
      </c>
      <c r="E13296" s="2">
        <v>0.32</v>
      </c>
      <c r="F13296" s="2"/>
      <c r="G13296" s="2"/>
      <c r="H13296" s="2"/>
      <c r="I13296" s="2">
        <v>4</v>
      </c>
      <c r="J13296" s="3">
        <v>45489</v>
      </c>
      <c r="K13296" s="3">
        <v>45494</v>
      </c>
      <c r="L13296" s="2" t="s">
        <v>31</v>
      </c>
      <c r="M13296" s="2" t="s">
        <v>22</v>
      </c>
      <c r="N13296" s="2">
        <v>166.39</v>
      </c>
      <c r="O13296" s="2"/>
      <c r="P13296" s="2" t="s">
        <v>39</v>
      </c>
    </row>
    <row r="13297" spans="1:16" ht="14.25" hidden="1" customHeight="1" x14ac:dyDescent="0.3">
      <c r="A13297" s="2" t="s">
        <v>8803</v>
      </c>
      <c r="B13297" s="2" t="s">
        <v>19</v>
      </c>
      <c r="C13297" s="2" t="s">
        <v>33</v>
      </c>
      <c r="D13297" s="2">
        <v>1381.11</v>
      </c>
      <c r="E13297" s="2">
        <v>0.47</v>
      </c>
      <c r="F13297" s="2"/>
      <c r="G13297" s="2"/>
      <c r="H13297" s="2"/>
      <c r="I13297" s="2">
        <v>8</v>
      </c>
      <c r="J13297" s="3">
        <v>45494</v>
      </c>
      <c r="K13297" s="3">
        <v>45497</v>
      </c>
      <c r="L13297" s="2" t="s">
        <v>15</v>
      </c>
      <c r="M13297" s="2" t="s">
        <v>22</v>
      </c>
      <c r="N13297" s="2">
        <v>192.9</v>
      </c>
      <c r="O13297" s="2"/>
      <c r="P13297" s="2" t="s">
        <v>39</v>
      </c>
    </row>
    <row r="13298" spans="1:16" ht="14.25" hidden="1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/>
      <c r="G13298" s="2"/>
      <c r="H13298" s="2"/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/>
      <c r="P13298" s="2" t="s">
        <v>34</v>
      </c>
    </row>
    <row r="13299" spans="1:16" ht="14.25" hidden="1" customHeight="1" x14ac:dyDescent="0.3">
      <c r="A13299" s="2" t="s">
        <v>15206</v>
      </c>
      <c r="B13299" s="2" t="s">
        <v>19</v>
      </c>
      <c r="C13299" s="2" t="s">
        <v>33</v>
      </c>
      <c r="D13299" s="2">
        <v>4641.12</v>
      </c>
      <c r="E13299" s="2">
        <v>0.32</v>
      </c>
      <c r="F13299" s="2"/>
      <c r="G13299" s="2"/>
      <c r="H13299" s="2"/>
      <c r="I13299" s="2">
        <v>7</v>
      </c>
      <c r="J13299" s="3">
        <v>45498</v>
      </c>
      <c r="K13299" s="3">
        <v>45505</v>
      </c>
      <c r="L13299" s="2" t="s">
        <v>31</v>
      </c>
      <c r="M13299" s="2" t="s">
        <v>22</v>
      </c>
      <c r="N13299" s="2">
        <v>1107.67</v>
      </c>
      <c r="O13299" s="2"/>
      <c r="P13299" s="2" t="s">
        <v>39</v>
      </c>
    </row>
    <row r="13300" spans="1:16" ht="14.25" hidden="1" customHeight="1" x14ac:dyDescent="0.3">
      <c r="A13300" s="2" t="s">
        <v>13466</v>
      </c>
      <c r="B13300" s="2" t="s">
        <v>19</v>
      </c>
      <c r="C13300" s="2" t="s">
        <v>14</v>
      </c>
      <c r="D13300" s="2">
        <v>2793.12</v>
      </c>
      <c r="E13300" s="2">
        <v>0.24</v>
      </c>
      <c r="F13300" s="2"/>
      <c r="G13300" s="2"/>
      <c r="H13300" s="2"/>
      <c r="I13300" s="2">
        <v>5</v>
      </c>
      <c r="J13300" s="3">
        <v>45537</v>
      </c>
      <c r="K13300" s="3">
        <v>45540</v>
      </c>
      <c r="L13300" s="2" t="s">
        <v>15</v>
      </c>
      <c r="M13300" s="2" t="s">
        <v>22</v>
      </c>
      <c r="N13300" s="2">
        <v>737</v>
      </c>
      <c r="O13300" s="2"/>
      <c r="P13300" s="2" t="s">
        <v>34</v>
      </c>
    </row>
    <row r="13301" spans="1:16" ht="14.25" hidden="1" customHeight="1" x14ac:dyDescent="0.3">
      <c r="A13301" s="2" t="s">
        <v>314</v>
      </c>
      <c r="B13301" s="2" t="s">
        <v>19</v>
      </c>
      <c r="C13301" s="2" t="s">
        <v>36</v>
      </c>
      <c r="D13301" s="2">
        <v>1848.16</v>
      </c>
      <c r="E13301" s="2">
        <v>0.45</v>
      </c>
      <c r="F13301" s="2"/>
      <c r="G13301" s="2"/>
      <c r="H13301" s="2"/>
      <c r="I13301" s="2">
        <v>4</v>
      </c>
      <c r="J13301" s="3">
        <v>45505</v>
      </c>
      <c r="K13301" s="3">
        <v>45509</v>
      </c>
      <c r="L13301" s="2" t="s">
        <v>31</v>
      </c>
      <c r="M13301" s="2" t="s">
        <v>22</v>
      </c>
      <c r="N13301" s="2">
        <v>533.01</v>
      </c>
      <c r="O13301" s="2"/>
      <c r="P13301" s="2" t="s">
        <v>39</v>
      </c>
    </row>
    <row r="13302" spans="1:16" ht="14.25" hidden="1" customHeight="1" x14ac:dyDescent="0.3">
      <c r="A13302" s="2" t="s">
        <v>916</v>
      </c>
      <c r="B13302" s="2" t="s">
        <v>19</v>
      </c>
      <c r="C13302" s="2" t="s">
        <v>36</v>
      </c>
      <c r="D13302" s="2">
        <v>1727.97</v>
      </c>
      <c r="E13302" s="2">
        <v>0.48</v>
      </c>
      <c r="F13302" s="2"/>
      <c r="G13302" s="2"/>
      <c r="H13302" s="2"/>
      <c r="I13302" s="2">
        <v>3</v>
      </c>
      <c r="J13302" s="3">
        <v>45506</v>
      </c>
      <c r="K13302" s="3">
        <v>45508</v>
      </c>
      <c r="L13302" s="2" t="s">
        <v>31</v>
      </c>
      <c r="M13302" s="2" t="s">
        <v>22</v>
      </c>
      <c r="N13302" s="2">
        <v>320.94</v>
      </c>
      <c r="O13302" s="2"/>
      <c r="P13302" s="2" t="s">
        <v>39</v>
      </c>
    </row>
    <row r="13303" spans="1:16" ht="14.25" hidden="1" customHeight="1" x14ac:dyDescent="0.3">
      <c r="A13303" s="2" t="s">
        <v>10774</v>
      </c>
      <c r="B13303" s="2" t="s">
        <v>25</v>
      </c>
      <c r="C13303" s="2" t="s">
        <v>14</v>
      </c>
      <c r="D13303" s="2">
        <v>121.13</v>
      </c>
      <c r="E13303" s="2">
        <v>0.28000000000000003</v>
      </c>
      <c r="F13303" s="2"/>
      <c r="G13303" s="2"/>
      <c r="H13303" s="2"/>
      <c r="I13303" s="2">
        <v>2</v>
      </c>
      <c r="J13303" s="3">
        <v>45538</v>
      </c>
      <c r="K13303" s="3">
        <v>45542</v>
      </c>
      <c r="L13303" s="2" t="s">
        <v>21</v>
      </c>
      <c r="M13303" s="2" t="s">
        <v>22</v>
      </c>
      <c r="N13303" s="2">
        <v>28.55</v>
      </c>
      <c r="O13303" s="2"/>
      <c r="P13303" s="2" t="s">
        <v>34</v>
      </c>
    </row>
    <row r="13304" spans="1:16" ht="14.25" hidden="1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/>
      <c r="G13304" s="2"/>
      <c r="H13304" s="2"/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/>
      <c r="P13304" s="2" t="s">
        <v>17</v>
      </c>
    </row>
    <row r="13305" spans="1:16" ht="14.25" hidden="1" customHeight="1" x14ac:dyDescent="0.3">
      <c r="A13305" s="2" t="s">
        <v>1582</v>
      </c>
      <c r="B13305" s="2" t="s">
        <v>19</v>
      </c>
      <c r="C13305" s="2" t="s">
        <v>26</v>
      </c>
      <c r="D13305" s="2">
        <v>4755.93</v>
      </c>
      <c r="E13305" s="2">
        <v>0.15</v>
      </c>
      <c r="F13305" s="2"/>
      <c r="G13305" s="2"/>
      <c r="H13305" s="2"/>
      <c r="I13305" s="2">
        <v>3</v>
      </c>
      <c r="J13305" s="3">
        <v>45510</v>
      </c>
      <c r="K13305" s="3">
        <v>45513</v>
      </c>
      <c r="L13305" s="2" t="s">
        <v>31</v>
      </c>
      <c r="M13305" s="2" t="s">
        <v>22</v>
      </c>
      <c r="N13305" s="2">
        <v>434.89</v>
      </c>
      <c r="O13305" s="2"/>
      <c r="P13305" s="2" t="s">
        <v>39</v>
      </c>
    </row>
    <row r="13306" spans="1:16" ht="14.25" hidden="1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/>
      <c r="G13306" s="2"/>
      <c r="H13306" s="2"/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/>
      <c r="P13306" s="2" t="s">
        <v>39</v>
      </c>
    </row>
    <row r="13307" spans="1:16" ht="14.25" hidden="1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/>
      <c r="G13307" s="2"/>
      <c r="H13307" s="2"/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/>
      <c r="P13307" s="2" t="s">
        <v>48</v>
      </c>
    </row>
    <row r="13308" spans="1:16" ht="14.25" hidden="1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/>
      <c r="G13308" s="2"/>
      <c r="H13308" s="2"/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/>
      <c r="P13308" s="2" t="s">
        <v>28</v>
      </c>
    </row>
    <row r="13309" spans="1:16" ht="14.25" hidden="1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/>
      <c r="G13309" s="2"/>
      <c r="H13309" s="2"/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/>
      <c r="P13309" s="2" t="s">
        <v>17</v>
      </c>
    </row>
    <row r="13310" spans="1:16" ht="14.25" hidden="1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/>
      <c r="G13310" s="2"/>
      <c r="H13310" s="2"/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/>
      <c r="P13310" s="2" t="s">
        <v>17</v>
      </c>
    </row>
    <row r="13311" spans="1:16" ht="14.25" hidden="1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/>
      <c r="G13311" s="2"/>
      <c r="H13311" s="2"/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/>
      <c r="P13311" s="2" t="s">
        <v>34</v>
      </c>
    </row>
    <row r="13312" spans="1:16" ht="14.25" hidden="1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/>
      <c r="G13312" s="2"/>
      <c r="H13312" s="2"/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/>
      <c r="P13312" s="2" t="s">
        <v>48</v>
      </c>
    </row>
    <row r="13313" spans="1:16" ht="14.25" hidden="1" customHeight="1" x14ac:dyDescent="0.3">
      <c r="A13313" s="2" t="s">
        <v>12152</v>
      </c>
      <c r="B13313" s="2" t="s">
        <v>19</v>
      </c>
      <c r="C13313" s="2" t="s">
        <v>26</v>
      </c>
      <c r="D13313" s="2">
        <v>1039.45</v>
      </c>
      <c r="E13313" s="2">
        <v>0.11</v>
      </c>
      <c r="F13313" s="2"/>
      <c r="G13313" s="2"/>
      <c r="H13313" s="2"/>
      <c r="I13313" s="2">
        <v>4</v>
      </c>
      <c r="J13313" s="3">
        <v>45519</v>
      </c>
      <c r="K13313" s="3">
        <v>45522</v>
      </c>
      <c r="L13313" s="2" t="s">
        <v>15</v>
      </c>
      <c r="M13313" s="2" t="s">
        <v>22</v>
      </c>
      <c r="N13313" s="2">
        <v>233.92</v>
      </c>
      <c r="O13313" s="2"/>
      <c r="P13313" s="2" t="s">
        <v>39</v>
      </c>
    </row>
    <row r="13314" spans="1:16" ht="14.25" hidden="1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/>
      <c r="G13314" s="2"/>
      <c r="H13314" s="2"/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/>
      <c r="P13314" s="2" t="s">
        <v>28</v>
      </c>
    </row>
    <row r="13315" spans="1:16" ht="14.25" hidden="1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/>
      <c r="G13315" s="2"/>
      <c r="H13315" s="2"/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/>
      <c r="P13315" s="2" t="s">
        <v>28</v>
      </c>
    </row>
    <row r="13316" spans="1:16" ht="14.25" hidden="1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/>
      <c r="G13316" s="2"/>
      <c r="H13316" s="2"/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/>
      <c r="P13316" s="2" t="s">
        <v>34</v>
      </c>
    </row>
    <row r="13317" spans="1:16" ht="14.25" hidden="1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/>
      <c r="G13317" s="2"/>
      <c r="H13317" s="2"/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/>
      <c r="P13317" s="2" t="s">
        <v>17</v>
      </c>
    </row>
    <row r="13318" spans="1:16" ht="14.25" hidden="1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/>
      <c r="G13318" s="2"/>
      <c r="H13318" s="2"/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/>
      <c r="P13318" s="2" t="s">
        <v>48</v>
      </c>
    </row>
    <row r="13319" spans="1:16" ht="14.25" hidden="1" customHeight="1" x14ac:dyDescent="0.3">
      <c r="A13319" s="2" t="s">
        <v>12109</v>
      </c>
      <c r="B13319" s="2" t="s">
        <v>25</v>
      </c>
      <c r="C13319" s="2" t="s">
        <v>14</v>
      </c>
      <c r="D13319" s="2">
        <v>4248.4799999999996</v>
      </c>
      <c r="E13319" s="2">
        <v>0.45</v>
      </c>
      <c r="F13319" s="2"/>
      <c r="G13319" s="2"/>
      <c r="H13319" s="2"/>
      <c r="I13319" s="2">
        <v>7</v>
      </c>
      <c r="J13319" s="3">
        <v>45539</v>
      </c>
      <c r="K13319" s="3">
        <v>45540</v>
      </c>
      <c r="L13319" s="2" t="s">
        <v>31</v>
      </c>
      <c r="M13319" s="2" t="s">
        <v>22</v>
      </c>
      <c r="N13319" s="2">
        <v>737.25</v>
      </c>
      <c r="O13319" s="2"/>
      <c r="P13319" s="2" t="s">
        <v>23</v>
      </c>
    </row>
    <row r="13320" spans="1:16" ht="14.25" hidden="1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/>
      <c r="G13320" s="2"/>
      <c r="H13320" s="2"/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/>
      <c r="P13320" s="2" t="s">
        <v>17</v>
      </c>
    </row>
    <row r="13321" spans="1:16" ht="14.25" hidden="1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/>
      <c r="G13321" s="2"/>
      <c r="H13321" s="2"/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/>
      <c r="P13321" s="2" t="s">
        <v>39</v>
      </c>
    </row>
    <row r="13322" spans="1:16" ht="14.25" hidden="1" customHeight="1" x14ac:dyDescent="0.3">
      <c r="A13322" s="2" t="s">
        <v>7351</v>
      </c>
      <c r="B13322" s="2" t="s">
        <v>25</v>
      </c>
      <c r="C13322" s="2" t="s">
        <v>14</v>
      </c>
      <c r="D13322" s="2">
        <v>2179.2399999999998</v>
      </c>
      <c r="E13322" s="2">
        <v>0.19</v>
      </c>
      <c r="F13322" s="2"/>
      <c r="G13322" s="2"/>
      <c r="H13322" s="2"/>
      <c r="I13322" s="2">
        <v>8</v>
      </c>
      <c r="J13322" s="3">
        <v>45540</v>
      </c>
      <c r="K13322" s="3">
        <v>45544</v>
      </c>
      <c r="L13322" s="2" t="s">
        <v>31</v>
      </c>
      <c r="M13322" s="2" t="s">
        <v>22</v>
      </c>
      <c r="N13322" s="2">
        <v>293.69</v>
      </c>
      <c r="O13322" s="2"/>
      <c r="P13322" s="2" t="s">
        <v>17</v>
      </c>
    </row>
    <row r="13323" spans="1:16" ht="14.25" hidden="1" customHeight="1" x14ac:dyDescent="0.3">
      <c r="A13323" s="2" t="s">
        <v>7943</v>
      </c>
      <c r="B13323" s="2" t="s">
        <v>19</v>
      </c>
      <c r="C13323" s="2" t="s">
        <v>33</v>
      </c>
      <c r="D13323" s="2">
        <v>3081.26</v>
      </c>
      <c r="E13323" s="2">
        <v>0.36</v>
      </c>
      <c r="F13323" s="2"/>
      <c r="G13323" s="2"/>
      <c r="H13323" s="2"/>
      <c r="I13323" s="2">
        <v>5</v>
      </c>
      <c r="J13323" s="3">
        <v>45532</v>
      </c>
      <c r="K13323" s="3">
        <v>45537</v>
      </c>
      <c r="L13323" s="2" t="s">
        <v>31</v>
      </c>
      <c r="M13323" s="2" t="s">
        <v>22</v>
      </c>
      <c r="N13323" s="2">
        <v>468.86</v>
      </c>
      <c r="O13323" s="2"/>
      <c r="P13323" s="2" t="s">
        <v>39</v>
      </c>
    </row>
    <row r="13324" spans="1:16" ht="14.25" hidden="1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/>
      <c r="G13324" s="2"/>
      <c r="H13324" s="2"/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/>
      <c r="P13324" s="2" t="s">
        <v>23</v>
      </c>
    </row>
    <row r="13325" spans="1:16" ht="14.25" hidden="1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/>
      <c r="G13325" s="2"/>
      <c r="H13325" s="2"/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/>
      <c r="P13325" s="2" t="s">
        <v>23</v>
      </c>
    </row>
    <row r="13326" spans="1:16" ht="14.25" hidden="1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/>
      <c r="G13326" s="2"/>
      <c r="H13326" s="2"/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/>
      <c r="P13326" s="2" t="s">
        <v>17</v>
      </c>
    </row>
    <row r="13327" spans="1:16" ht="14.25" hidden="1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/>
      <c r="G13327" s="2"/>
      <c r="H13327" s="2"/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/>
      <c r="P13327" s="2" t="s">
        <v>48</v>
      </c>
    </row>
    <row r="13328" spans="1:16" ht="14.25" hidden="1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/>
      <c r="G13328" s="2"/>
      <c r="H13328" s="2"/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/>
      <c r="P13328" s="2" t="s">
        <v>34</v>
      </c>
    </row>
    <row r="13329" spans="1:16" ht="14.25" hidden="1" customHeight="1" x14ac:dyDescent="0.3">
      <c r="A13329" s="2" t="s">
        <v>10215</v>
      </c>
      <c r="B13329" s="2" t="s">
        <v>19</v>
      </c>
      <c r="C13329" s="2" t="s">
        <v>26</v>
      </c>
      <c r="D13329" s="2">
        <v>1546.2</v>
      </c>
      <c r="E13329" s="2">
        <v>0.3</v>
      </c>
      <c r="F13329" s="2"/>
      <c r="G13329" s="2"/>
      <c r="H13329" s="2"/>
      <c r="I13329" s="2">
        <v>7</v>
      </c>
      <c r="J13329" s="3">
        <v>45534</v>
      </c>
      <c r="K13329" s="3">
        <v>45536</v>
      </c>
      <c r="L13329" s="2" t="s">
        <v>21</v>
      </c>
      <c r="M13329" s="2" t="s">
        <v>22</v>
      </c>
      <c r="N13329" s="2">
        <v>276.02999999999997</v>
      </c>
      <c r="O13329" s="2"/>
      <c r="P13329" s="2" t="s">
        <v>39</v>
      </c>
    </row>
    <row r="13330" spans="1:16" ht="14.25" hidden="1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/>
      <c r="G13330" s="2"/>
      <c r="H13330" s="2"/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/>
      <c r="P13330" s="2" t="s">
        <v>23</v>
      </c>
    </row>
    <row r="13331" spans="1:16" ht="14.25" hidden="1" customHeight="1" x14ac:dyDescent="0.3">
      <c r="A13331" s="2" t="s">
        <v>11665</v>
      </c>
      <c r="B13331" s="2" t="s">
        <v>19</v>
      </c>
      <c r="C13331" s="2" t="s">
        <v>26</v>
      </c>
      <c r="D13331" s="2">
        <v>1277.72</v>
      </c>
      <c r="E13331" s="2">
        <v>0.28000000000000003</v>
      </c>
      <c r="F13331" s="2"/>
      <c r="G13331" s="2"/>
      <c r="H13331" s="2"/>
      <c r="I13331" s="2">
        <v>9</v>
      </c>
      <c r="J13331" s="3">
        <v>45535</v>
      </c>
      <c r="K13331" s="3">
        <v>45537</v>
      </c>
      <c r="L13331" s="2" t="s">
        <v>21</v>
      </c>
      <c r="M13331" s="2" t="s">
        <v>22</v>
      </c>
      <c r="N13331" s="2">
        <v>203.52</v>
      </c>
      <c r="O13331" s="2"/>
      <c r="P13331" s="2" t="s">
        <v>39</v>
      </c>
    </row>
    <row r="13332" spans="1:16" ht="14.25" hidden="1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/>
      <c r="G13332" s="2"/>
      <c r="H13332" s="2"/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/>
      <c r="P13332" s="2" t="s">
        <v>39</v>
      </c>
    </row>
    <row r="13333" spans="1:16" ht="14.25" hidden="1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/>
      <c r="G13333" s="2"/>
      <c r="H13333" s="2"/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/>
      <c r="P13333" s="2" t="s">
        <v>17</v>
      </c>
    </row>
    <row r="13334" spans="1:16" ht="14.25" hidden="1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/>
      <c r="G13334" s="2"/>
      <c r="H13334" s="2"/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/>
      <c r="P13334" s="2" t="s">
        <v>28</v>
      </c>
    </row>
    <row r="13335" spans="1:16" ht="14.25" hidden="1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/>
      <c r="G13335" s="2"/>
      <c r="H13335" s="2"/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/>
      <c r="P13335" s="2" t="s">
        <v>28</v>
      </c>
    </row>
    <row r="13336" spans="1:16" ht="14.25" hidden="1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/>
      <c r="G13336" s="2"/>
      <c r="H13336" s="2"/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/>
      <c r="P13336" s="2" t="s">
        <v>34</v>
      </c>
    </row>
    <row r="13337" spans="1:16" ht="14.25" hidden="1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/>
      <c r="G13337" s="2"/>
      <c r="H13337" s="2"/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/>
      <c r="P13337" s="2" t="s">
        <v>34</v>
      </c>
    </row>
    <row r="13338" spans="1:16" ht="14.25" hidden="1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/>
      <c r="G13338" s="2"/>
      <c r="H13338" s="2"/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/>
      <c r="P13338" s="2" t="s">
        <v>28</v>
      </c>
    </row>
    <row r="13339" spans="1:16" ht="14.25" hidden="1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/>
      <c r="G13339" s="2"/>
      <c r="H13339" s="2"/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/>
      <c r="P13339" s="2" t="s">
        <v>23</v>
      </c>
    </row>
    <row r="13340" spans="1:16" ht="14.25" hidden="1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/>
      <c r="G13340" s="2"/>
      <c r="H13340" s="2"/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/>
      <c r="P13340" s="2" t="s">
        <v>34</v>
      </c>
    </row>
    <row r="13341" spans="1:16" ht="14.25" hidden="1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/>
      <c r="G13341" s="2"/>
      <c r="H13341" s="2"/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/>
      <c r="P13341" s="2" t="s">
        <v>23</v>
      </c>
    </row>
    <row r="13342" spans="1:16" ht="14.25" hidden="1" customHeight="1" x14ac:dyDescent="0.3">
      <c r="A13342" s="2" t="s">
        <v>10758</v>
      </c>
      <c r="B13342" s="2" t="s">
        <v>19</v>
      </c>
      <c r="C13342" s="2" t="s">
        <v>36</v>
      </c>
      <c r="D13342" s="2">
        <v>2053.0500000000002</v>
      </c>
      <c r="E13342" s="2">
        <v>0.46</v>
      </c>
      <c r="F13342" s="2"/>
      <c r="G13342" s="2"/>
      <c r="H13342" s="2"/>
      <c r="I13342" s="2">
        <v>1</v>
      </c>
      <c r="J13342" s="3">
        <v>45537</v>
      </c>
      <c r="K13342" s="3">
        <v>45540</v>
      </c>
      <c r="L13342" s="2" t="s">
        <v>31</v>
      </c>
      <c r="M13342" s="2" t="s">
        <v>22</v>
      </c>
      <c r="N13342" s="2">
        <v>324.87</v>
      </c>
      <c r="O13342" s="2"/>
      <c r="P13342" s="2" t="s">
        <v>39</v>
      </c>
    </row>
    <row r="13343" spans="1:16" ht="14.25" hidden="1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/>
      <c r="G13343" s="2"/>
      <c r="H13343" s="2"/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/>
      <c r="P13343" s="2" t="s">
        <v>23</v>
      </c>
    </row>
    <row r="13344" spans="1:16" ht="14.25" hidden="1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/>
      <c r="G13344" s="2"/>
      <c r="H13344" s="2"/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/>
      <c r="P13344" s="2" t="s">
        <v>23</v>
      </c>
    </row>
    <row r="13345" spans="1:16" ht="14.25" hidden="1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/>
      <c r="G13345" s="2"/>
      <c r="H13345" s="2"/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/>
      <c r="P13345" s="2" t="s">
        <v>34</v>
      </c>
    </row>
    <row r="13346" spans="1:16" ht="14.25" hidden="1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/>
      <c r="G13346" s="2"/>
      <c r="H13346" s="2"/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/>
      <c r="P13346" s="2" t="s">
        <v>23</v>
      </c>
    </row>
    <row r="13347" spans="1:16" ht="14.25" hidden="1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/>
      <c r="G13347" s="2"/>
      <c r="H13347" s="2"/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/>
      <c r="P13347" s="2" t="s">
        <v>34</v>
      </c>
    </row>
    <row r="13348" spans="1:16" ht="14.25" hidden="1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/>
      <c r="G13348" s="2"/>
      <c r="H13348" s="2"/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/>
      <c r="P13348" s="2" t="s">
        <v>39</v>
      </c>
    </row>
    <row r="13349" spans="1:16" ht="14.25" hidden="1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/>
      <c r="G13349" s="2"/>
      <c r="H13349" s="2"/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/>
      <c r="P13349" s="2" t="s">
        <v>34</v>
      </c>
    </row>
    <row r="13350" spans="1:16" ht="14.25" hidden="1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/>
      <c r="G13350" s="2"/>
      <c r="H13350" s="2"/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/>
      <c r="P13350" s="2" t="s">
        <v>28</v>
      </c>
    </row>
    <row r="13351" spans="1:16" ht="14.25" hidden="1" customHeight="1" x14ac:dyDescent="0.3">
      <c r="A13351" s="2" t="s">
        <v>13790</v>
      </c>
      <c r="B13351" s="2" t="s">
        <v>41</v>
      </c>
      <c r="C13351" s="2" t="s">
        <v>14</v>
      </c>
      <c r="D13351" s="2">
        <v>1367.54</v>
      </c>
      <c r="E13351" s="2">
        <v>0.24</v>
      </c>
      <c r="F13351" s="2"/>
      <c r="G13351" s="2"/>
      <c r="H13351" s="2"/>
      <c r="I13351" s="2">
        <v>3</v>
      </c>
      <c r="J13351" s="3">
        <v>45540</v>
      </c>
      <c r="K13351" s="3">
        <v>45544</v>
      </c>
      <c r="L13351" s="2" t="s">
        <v>21</v>
      </c>
      <c r="M13351" s="2" t="s">
        <v>22</v>
      </c>
      <c r="N13351" s="2">
        <v>185.19</v>
      </c>
      <c r="O13351" s="2"/>
      <c r="P13351" s="2" t="s">
        <v>39</v>
      </c>
    </row>
    <row r="13352" spans="1:16" ht="14.25" hidden="1" customHeight="1" x14ac:dyDescent="0.3">
      <c r="A13352" s="2" t="s">
        <v>6015</v>
      </c>
      <c r="B13352" s="2" t="s">
        <v>19</v>
      </c>
      <c r="C13352" s="2" t="s">
        <v>26</v>
      </c>
      <c r="D13352" s="2">
        <v>1152.8900000000001</v>
      </c>
      <c r="E13352" s="2">
        <v>0.17</v>
      </c>
      <c r="F13352" s="2"/>
      <c r="G13352" s="2"/>
      <c r="H13352" s="2"/>
      <c r="I13352" s="2">
        <v>9</v>
      </c>
      <c r="J13352" s="3">
        <v>45551</v>
      </c>
      <c r="K13352" s="3">
        <v>45554</v>
      </c>
      <c r="L13352" s="2" t="s">
        <v>31</v>
      </c>
      <c r="M13352" s="2" t="s">
        <v>22</v>
      </c>
      <c r="N13352" s="2">
        <v>282.60000000000002</v>
      </c>
      <c r="O13352" s="2"/>
      <c r="P13352" s="2" t="s">
        <v>39</v>
      </c>
    </row>
    <row r="13353" spans="1:16" ht="14.25" hidden="1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/>
      <c r="G13353" s="2"/>
      <c r="H13353" s="2"/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/>
      <c r="P13353" s="2" t="s">
        <v>28</v>
      </c>
    </row>
    <row r="13354" spans="1:16" ht="14.25" hidden="1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/>
      <c r="G13354" s="2"/>
      <c r="H13354" s="2"/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/>
      <c r="P13354" s="2" t="s">
        <v>17</v>
      </c>
    </row>
    <row r="13355" spans="1:16" ht="14.25" hidden="1" customHeight="1" x14ac:dyDescent="0.3">
      <c r="A13355" s="2" t="s">
        <v>5517</v>
      </c>
      <c r="B13355" s="2" t="s">
        <v>19</v>
      </c>
      <c r="C13355" s="2" t="s">
        <v>36</v>
      </c>
      <c r="D13355" s="2">
        <v>2479.6</v>
      </c>
      <c r="E13355" s="2">
        <v>0.08</v>
      </c>
      <c r="F13355" s="2"/>
      <c r="G13355" s="2"/>
      <c r="H13355" s="2"/>
      <c r="I13355" s="2">
        <v>7</v>
      </c>
      <c r="J13355" s="3">
        <v>45552</v>
      </c>
      <c r="K13355" s="3">
        <v>45555</v>
      </c>
      <c r="L13355" s="2" t="s">
        <v>15</v>
      </c>
      <c r="M13355" s="2" t="s">
        <v>22</v>
      </c>
      <c r="N13355" s="2">
        <v>735.46</v>
      </c>
      <c r="O13355" s="2"/>
      <c r="P13355" s="2" t="s">
        <v>39</v>
      </c>
    </row>
    <row r="13356" spans="1:16" ht="14.25" hidden="1" customHeight="1" x14ac:dyDescent="0.3">
      <c r="A13356" s="2" t="s">
        <v>7220</v>
      </c>
      <c r="B13356" s="2" t="s">
        <v>19</v>
      </c>
      <c r="C13356" s="2" t="s">
        <v>26</v>
      </c>
      <c r="D13356" s="2">
        <v>2322.0300000000002</v>
      </c>
      <c r="E13356" s="2">
        <v>0.36</v>
      </c>
      <c r="F13356" s="2"/>
      <c r="G13356" s="2"/>
      <c r="H13356" s="2"/>
      <c r="I13356" s="2">
        <v>4</v>
      </c>
      <c r="J13356" s="3">
        <v>45555</v>
      </c>
      <c r="K13356" s="3">
        <v>45559</v>
      </c>
      <c r="L13356" s="2" t="s">
        <v>15</v>
      </c>
      <c r="M13356" s="2" t="s">
        <v>22</v>
      </c>
      <c r="N13356" s="2">
        <v>532.42999999999995</v>
      </c>
      <c r="O13356" s="2"/>
      <c r="P13356" s="2" t="s">
        <v>39</v>
      </c>
    </row>
    <row r="13357" spans="1:16" ht="14.25" hidden="1" customHeight="1" x14ac:dyDescent="0.3">
      <c r="A13357" s="2" t="s">
        <v>7090</v>
      </c>
      <c r="B13357" s="2" t="s">
        <v>19</v>
      </c>
      <c r="C13357" s="2" t="s">
        <v>33</v>
      </c>
      <c r="D13357" s="2">
        <v>3734.42</v>
      </c>
      <c r="E13357" s="2">
        <v>7.0000000000000007E-2</v>
      </c>
      <c r="F13357" s="2"/>
      <c r="G13357" s="2"/>
      <c r="H13357" s="2"/>
      <c r="I13357" s="2">
        <v>2</v>
      </c>
      <c r="J13357" s="3">
        <v>45555</v>
      </c>
      <c r="K13357" s="3">
        <v>45556</v>
      </c>
      <c r="L13357" s="2" t="s">
        <v>15</v>
      </c>
      <c r="M13357" s="2" t="s">
        <v>22</v>
      </c>
      <c r="N13357" s="2">
        <v>400.54</v>
      </c>
      <c r="O13357" s="2"/>
      <c r="P13357" s="2" t="s">
        <v>39</v>
      </c>
    </row>
    <row r="13358" spans="1:16" ht="14.25" hidden="1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/>
      <c r="G13358" s="2"/>
      <c r="H13358" s="2"/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/>
      <c r="P13358" s="2" t="s">
        <v>34</v>
      </c>
    </row>
    <row r="13359" spans="1:16" ht="14.25" hidden="1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/>
      <c r="G13359" s="2"/>
      <c r="H13359" s="2"/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/>
      <c r="P13359" s="2" t="s">
        <v>48</v>
      </c>
    </row>
    <row r="13360" spans="1:16" ht="14.25" hidden="1" customHeight="1" x14ac:dyDescent="0.3">
      <c r="A13360" s="2" t="s">
        <v>2326</v>
      </c>
      <c r="B13360" s="2" t="s">
        <v>19</v>
      </c>
      <c r="C13360" s="2" t="s">
        <v>36</v>
      </c>
      <c r="D13360" s="2">
        <v>1946.94</v>
      </c>
      <c r="E13360" s="2">
        <v>0.01</v>
      </c>
      <c r="F13360" s="2"/>
      <c r="G13360" s="2"/>
      <c r="H13360" s="2"/>
      <c r="I13360" s="2">
        <v>6</v>
      </c>
      <c r="J13360" s="3">
        <v>45558</v>
      </c>
      <c r="K13360" s="3">
        <v>45563</v>
      </c>
      <c r="L13360" s="2" t="s">
        <v>21</v>
      </c>
      <c r="M13360" s="2" t="s">
        <v>22</v>
      </c>
      <c r="N13360" s="2">
        <v>573.82000000000005</v>
      </c>
      <c r="O13360" s="2"/>
      <c r="P13360" s="2" t="s">
        <v>39</v>
      </c>
    </row>
    <row r="13361" spans="1:16" ht="14.25" hidden="1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/>
      <c r="G13361" s="2"/>
      <c r="H13361" s="2"/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/>
      <c r="P13361" s="2" t="s">
        <v>23</v>
      </c>
    </row>
    <row r="13362" spans="1:16" ht="14.25" hidden="1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/>
      <c r="G13362" s="2"/>
      <c r="H13362" s="2"/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/>
      <c r="P13362" s="2" t="s">
        <v>28</v>
      </c>
    </row>
    <row r="13363" spans="1:16" ht="14.25" hidden="1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/>
      <c r="G13363" s="2"/>
      <c r="H13363" s="2"/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/>
      <c r="P13363" s="2" t="s">
        <v>48</v>
      </c>
    </row>
    <row r="13364" spans="1:16" ht="14.25" hidden="1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/>
      <c r="G13364" s="2"/>
      <c r="H13364" s="2"/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/>
      <c r="P13364" s="2" t="s">
        <v>39</v>
      </c>
    </row>
    <row r="13365" spans="1:16" ht="14.25" hidden="1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/>
      <c r="G13365" s="2"/>
      <c r="H13365" s="2"/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/>
      <c r="P13365" s="2" t="s">
        <v>17</v>
      </c>
    </row>
    <row r="13366" spans="1:16" ht="14.25" hidden="1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/>
      <c r="G13366" s="2"/>
      <c r="H13366" s="2"/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/>
      <c r="P13366" s="2" t="s">
        <v>48</v>
      </c>
    </row>
    <row r="13367" spans="1:16" ht="14.25" hidden="1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/>
      <c r="G13367" s="2"/>
      <c r="H13367" s="2"/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/>
      <c r="P13367" s="2" t="s">
        <v>28</v>
      </c>
    </row>
    <row r="13368" spans="1:16" ht="14.25" hidden="1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/>
      <c r="G13368" s="2"/>
      <c r="H13368" s="2"/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/>
      <c r="P13368" s="2" t="s">
        <v>34</v>
      </c>
    </row>
    <row r="13369" spans="1:16" ht="14.25" hidden="1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/>
      <c r="G13369" s="2"/>
      <c r="H13369" s="2"/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/>
      <c r="P13369" s="2" t="s">
        <v>17</v>
      </c>
    </row>
    <row r="13370" spans="1:16" ht="14.25" hidden="1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/>
      <c r="G13370" s="2"/>
      <c r="H13370" s="2"/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/>
      <c r="P13370" s="2" t="s">
        <v>48</v>
      </c>
    </row>
    <row r="13371" spans="1:16" ht="14.25" hidden="1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/>
      <c r="G13371" s="2"/>
      <c r="H13371" s="2"/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/>
      <c r="P13371" s="2" t="s">
        <v>28</v>
      </c>
    </row>
    <row r="13372" spans="1:16" ht="14.25" hidden="1" customHeight="1" x14ac:dyDescent="0.3">
      <c r="A13372" s="2" t="s">
        <v>9401</v>
      </c>
      <c r="B13372" s="2" t="s">
        <v>19</v>
      </c>
      <c r="C13372" s="2" t="s">
        <v>36</v>
      </c>
      <c r="D13372" s="2">
        <v>2418.13</v>
      </c>
      <c r="E13372" s="2">
        <v>0.15</v>
      </c>
      <c r="F13372" s="2"/>
      <c r="G13372" s="2"/>
      <c r="H13372" s="2"/>
      <c r="I13372" s="2">
        <v>9</v>
      </c>
      <c r="J13372" s="3">
        <v>45562</v>
      </c>
      <c r="K13372" s="3">
        <v>45566</v>
      </c>
      <c r="L13372" s="2" t="s">
        <v>21</v>
      </c>
      <c r="M13372" s="2" t="s">
        <v>22</v>
      </c>
      <c r="N13372" s="2">
        <v>596.19000000000005</v>
      </c>
      <c r="O13372" s="2"/>
      <c r="P13372" s="2" t="s">
        <v>39</v>
      </c>
    </row>
    <row r="13373" spans="1:16" ht="14.25" hidden="1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/>
      <c r="G13373" s="2"/>
      <c r="H13373" s="2"/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/>
      <c r="P13373" s="2" t="s">
        <v>17</v>
      </c>
    </row>
    <row r="13374" spans="1:16" ht="14.25" hidden="1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/>
      <c r="G13374" s="2"/>
      <c r="H13374" s="2"/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/>
      <c r="P13374" s="2" t="s">
        <v>17</v>
      </c>
    </row>
    <row r="13375" spans="1:16" ht="14.25" hidden="1" customHeight="1" x14ac:dyDescent="0.3">
      <c r="A13375" s="2" t="s">
        <v>11708</v>
      </c>
      <c r="B13375" s="2" t="s">
        <v>19</v>
      </c>
      <c r="C13375" s="2" t="s">
        <v>20</v>
      </c>
      <c r="D13375" s="2">
        <v>2163.2399999999998</v>
      </c>
      <c r="E13375" s="2">
        <v>0.42</v>
      </c>
      <c r="F13375" s="2"/>
      <c r="G13375" s="2"/>
      <c r="H13375" s="2"/>
      <c r="I13375" s="2">
        <v>9</v>
      </c>
      <c r="J13375" s="3">
        <v>45567</v>
      </c>
      <c r="K13375" s="3">
        <v>45569</v>
      </c>
      <c r="L13375" s="2" t="s">
        <v>31</v>
      </c>
      <c r="M13375" s="2" t="s">
        <v>22</v>
      </c>
      <c r="N13375" s="2">
        <v>484.16</v>
      </c>
      <c r="O13375" s="2"/>
      <c r="P13375" s="2" t="s">
        <v>39</v>
      </c>
    </row>
    <row r="13376" spans="1:16" ht="14.25" hidden="1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/>
      <c r="G13376" s="2"/>
      <c r="H13376" s="2"/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/>
      <c r="P13376" s="2" t="s">
        <v>28</v>
      </c>
    </row>
    <row r="13377" spans="1:16" ht="14.25" hidden="1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/>
      <c r="G13377" s="2"/>
      <c r="H13377" s="2"/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/>
      <c r="P13377" s="2" t="s">
        <v>48</v>
      </c>
    </row>
    <row r="13378" spans="1:16" ht="14.25" hidden="1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/>
      <c r="G13378" s="2"/>
      <c r="H13378" s="2"/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/>
      <c r="P13378" s="2" t="s">
        <v>17</v>
      </c>
    </row>
    <row r="13379" spans="1:16" ht="14.25" hidden="1" customHeight="1" x14ac:dyDescent="0.3">
      <c r="A13379" s="2" t="s">
        <v>440</v>
      </c>
      <c r="B13379" s="2" t="s">
        <v>19</v>
      </c>
      <c r="C13379" s="2" t="s">
        <v>20</v>
      </c>
      <c r="D13379" s="2">
        <v>1684.21</v>
      </c>
      <c r="E13379" s="2">
        <v>0.48</v>
      </c>
      <c r="F13379" s="2"/>
      <c r="G13379" s="2"/>
      <c r="H13379" s="2"/>
      <c r="I13379" s="2">
        <v>6</v>
      </c>
      <c r="J13379" s="3">
        <v>45571</v>
      </c>
      <c r="K13379" s="3">
        <v>45575</v>
      </c>
      <c r="L13379" s="2" t="s">
        <v>31</v>
      </c>
      <c r="M13379" s="2" t="s">
        <v>22</v>
      </c>
      <c r="N13379" s="2">
        <v>240.4</v>
      </c>
      <c r="O13379" s="2"/>
      <c r="P13379" s="2" t="s">
        <v>39</v>
      </c>
    </row>
    <row r="13380" spans="1:16" ht="14.25" hidden="1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/>
      <c r="G13380" s="2"/>
      <c r="H13380" s="2"/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/>
      <c r="P13380" s="2" t="s">
        <v>48</v>
      </c>
    </row>
    <row r="13381" spans="1:16" ht="14.25" hidden="1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/>
      <c r="G13381" s="2"/>
      <c r="H13381" s="2"/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/>
      <c r="P13381" s="2" t="s">
        <v>28</v>
      </c>
    </row>
    <row r="13382" spans="1:16" ht="14.25" hidden="1" customHeight="1" x14ac:dyDescent="0.3">
      <c r="A13382" s="2" t="s">
        <v>8625</v>
      </c>
      <c r="B13382" s="2" t="s">
        <v>19</v>
      </c>
      <c r="C13382" s="2" t="s">
        <v>20</v>
      </c>
      <c r="D13382" s="2">
        <v>477.08</v>
      </c>
      <c r="E13382" s="2">
        <v>0.38</v>
      </c>
      <c r="F13382" s="2"/>
      <c r="G13382" s="2"/>
      <c r="H13382" s="2"/>
      <c r="I13382" s="2">
        <v>4</v>
      </c>
      <c r="J13382" s="3">
        <v>45573</v>
      </c>
      <c r="K13382" s="3">
        <v>45580</v>
      </c>
      <c r="L13382" s="2" t="s">
        <v>31</v>
      </c>
      <c r="M13382" s="2" t="s">
        <v>22</v>
      </c>
      <c r="N13382" s="2">
        <v>29.54</v>
      </c>
      <c r="O13382" s="2"/>
      <c r="P13382" s="2" t="s">
        <v>39</v>
      </c>
    </row>
    <row r="13383" spans="1:16" ht="14.25" hidden="1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/>
      <c r="G13383" s="2"/>
      <c r="H13383" s="2"/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/>
      <c r="P13383" s="2" t="s">
        <v>17</v>
      </c>
    </row>
    <row r="13384" spans="1:16" ht="14.25" hidden="1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/>
      <c r="G13384" s="2"/>
      <c r="H13384" s="2"/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/>
      <c r="P13384" s="2" t="s">
        <v>17</v>
      </c>
    </row>
    <row r="13385" spans="1:16" ht="14.25" hidden="1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/>
      <c r="G13385" s="2"/>
      <c r="H13385" s="2"/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/>
      <c r="P13385" s="2" t="s">
        <v>34</v>
      </c>
    </row>
    <row r="13386" spans="1:16" ht="14.25" hidden="1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/>
      <c r="G13386" s="2"/>
      <c r="H13386" s="2"/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/>
      <c r="P13386" s="2" t="s">
        <v>39</v>
      </c>
    </row>
    <row r="13387" spans="1:16" ht="14.25" hidden="1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/>
      <c r="G13387" s="2"/>
      <c r="H13387" s="2"/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/>
      <c r="P13387" s="2" t="s">
        <v>28</v>
      </c>
    </row>
    <row r="13388" spans="1:16" ht="14.25" hidden="1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/>
      <c r="G13388" s="2"/>
      <c r="H13388" s="2"/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/>
      <c r="P13388" s="2" t="s">
        <v>28</v>
      </c>
    </row>
    <row r="13389" spans="1:16" ht="14.25" hidden="1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/>
      <c r="G13389" s="2"/>
      <c r="H13389" s="2"/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/>
      <c r="P13389" s="2" t="s">
        <v>34</v>
      </c>
    </row>
    <row r="13390" spans="1:16" ht="14.25" hidden="1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/>
      <c r="G13390" s="2"/>
      <c r="H13390" s="2"/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/>
      <c r="P13390" s="2" t="s">
        <v>17</v>
      </c>
    </row>
    <row r="13391" spans="1:16" ht="14.25" hidden="1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/>
      <c r="G13391" s="2"/>
      <c r="H13391" s="2"/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/>
      <c r="P13391" s="2" t="s">
        <v>48</v>
      </c>
    </row>
    <row r="13392" spans="1:16" ht="14.25" hidden="1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/>
      <c r="G13392" s="2"/>
      <c r="H13392" s="2"/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/>
      <c r="P13392" s="2" t="s">
        <v>23</v>
      </c>
    </row>
    <row r="13393" spans="1:16" ht="14.25" hidden="1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/>
      <c r="G13393" s="2"/>
      <c r="H13393" s="2"/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/>
      <c r="P13393" s="2" t="s">
        <v>34</v>
      </c>
    </row>
    <row r="13394" spans="1:16" ht="14.25" hidden="1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/>
      <c r="G13394" s="2"/>
      <c r="H13394" s="2"/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/>
      <c r="P13394" s="2" t="s">
        <v>17</v>
      </c>
    </row>
    <row r="13395" spans="1:16" ht="14.25" hidden="1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/>
      <c r="G13395" s="2"/>
      <c r="H13395" s="2"/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/>
      <c r="P13395" s="2" t="s">
        <v>23</v>
      </c>
    </row>
    <row r="13396" spans="1:16" ht="14.25" hidden="1" customHeight="1" x14ac:dyDescent="0.3">
      <c r="A13396" s="2" t="s">
        <v>7003</v>
      </c>
      <c r="B13396" s="2" t="s">
        <v>19</v>
      </c>
      <c r="C13396" s="2" t="s">
        <v>26</v>
      </c>
      <c r="D13396" s="2">
        <v>1697.66</v>
      </c>
      <c r="E13396" s="2">
        <v>0.13</v>
      </c>
      <c r="F13396" s="2"/>
      <c r="G13396" s="2"/>
      <c r="H13396" s="2"/>
      <c r="I13396" s="2">
        <v>7</v>
      </c>
      <c r="J13396" s="3">
        <v>45573</v>
      </c>
      <c r="K13396" s="3">
        <v>45577</v>
      </c>
      <c r="L13396" s="2" t="s">
        <v>31</v>
      </c>
      <c r="M13396" s="2" t="s">
        <v>22</v>
      </c>
      <c r="N13396" s="2">
        <v>89.67</v>
      </c>
      <c r="O13396" s="2"/>
      <c r="P13396" s="2" t="s">
        <v>39</v>
      </c>
    </row>
    <row r="13397" spans="1:16" ht="14.25" hidden="1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/>
      <c r="G13397" s="2"/>
      <c r="H13397" s="2"/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/>
      <c r="P13397" s="2" t="s">
        <v>39</v>
      </c>
    </row>
    <row r="13398" spans="1:16" ht="14.25" hidden="1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/>
      <c r="G13398" s="2"/>
      <c r="H13398" s="2"/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/>
      <c r="P13398" s="2" t="s">
        <v>34</v>
      </c>
    </row>
    <row r="13399" spans="1:16" ht="14.25" hidden="1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/>
      <c r="G13399" s="2"/>
      <c r="H13399" s="2"/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/>
      <c r="P13399" s="2" t="s">
        <v>34</v>
      </c>
    </row>
    <row r="13400" spans="1:16" ht="14.25" hidden="1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/>
      <c r="G13400" s="2"/>
      <c r="H13400" s="2"/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/>
      <c r="P13400" s="2" t="s">
        <v>17</v>
      </c>
    </row>
    <row r="13401" spans="1:16" ht="14.25" hidden="1" customHeight="1" x14ac:dyDescent="0.3">
      <c r="A13401" s="2" t="s">
        <v>2356</v>
      </c>
      <c r="B13401" s="2" t="s">
        <v>19</v>
      </c>
      <c r="C13401" s="2" t="s">
        <v>33</v>
      </c>
      <c r="D13401" s="2">
        <v>1965.24</v>
      </c>
      <c r="E13401" s="2">
        <v>0.11</v>
      </c>
      <c r="F13401" s="2"/>
      <c r="G13401" s="2"/>
      <c r="H13401" s="2"/>
      <c r="I13401" s="2">
        <v>5</v>
      </c>
      <c r="J13401" s="3">
        <v>45573</v>
      </c>
      <c r="K13401" s="3">
        <v>45575</v>
      </c>
      <c r="L13401" s="2" t="s">
        <v>21</v>
      </c>
      <c r="M13401" s="2" t="s">
        <v>22</v>
      </c>
      <c r="N13401" s="2">
        <v>563.04</v>
      </c>
      <c r="O13401" s="2"/>
      <c r="P13401" s="2" t="s">
        <v>39</v>
      </c>
    </row>
    <row r="13402" spans="1:16" ht="14.25" hidden="1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/>
      <c r="G13402" s="2"/>
      <c r="H13402" s="2"/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/>
      <c r="P13402" s="2" t="s">
        <v>28</v>
      </c>
    </row>
    <row r="13403" spans="1:16" ht="14.25" hidden="1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/>
      <c r="G13403" s="2"/>
      <c r="H13403" s="2"/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/>
      <c r="P13403" s="2" t="s">
        <v>39</v>
      </c>
    </row>
    <row r="13404" spans="1:16" ht="14.25" hidden="1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/>
      <c r="G13404" s="2"/>
      <c r="H13404" s="2"/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/>
      <c r="P13404" s="2" t="s">
        <v>39</v>
      </c>
    </row>
    <row r="13405" spans="1:16" ht="14.25" hidden="1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/>
      <c r="G13405" s="2"/>
      <c r="H13405" s="2"/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/>
      <c r="P13405" s="2" t="s">
        <v>28</v>
      </c>
    </row>
    <row r="13406" spans="1:16" ht="14.25" hidden="1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/>
      <c r="G13406" s="2"/>
      <c r="H13406" s="2"/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/>
      <c r="P13406" s="2" t="s">
        <v>23</v>
      </c>
    </row>
    <row r="13407" spans="1:16" ht="14.25" hidden="1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/>
      <c r="G13407" s="2"/>
      <c r="H13407" s="2"/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/>
      <c r="P13407" s="2" t="s">
        <v>28</v>
      </c>
    </row>
    <row r="13408" spans="1:16" ht="14.25" hidden="1" customHeight="1" x14ac:dyDescent="0.3">
      <c r="A13408" s="2" t="s">
        <v>468</v>
      </c>
      <c r="B13408" s="2" t="s">
        <v>19</v>
      </c>
      <c r="C13408" s="2" t="s">
        <v>20</v>
      </c>
      <c r="D13408" s="2">
        <v>3476.06</v>
      </c>
      <c r="E13408" s="2">
        <v>0.26</v>
      </c>
      <c r="F13408" s="2"/>
      <c r="G13408" s="2"/>
      <c r="H13408" s="2"/>
      <c r="I13408" s="2">
        <v>1</v>
      </c>
      <c r="J13408" s="3">
        <v>45573</v>
      </c>
      <c r="K13408" s="3">
        <v>45580</v>
      </c>
      <c r="L13408" s="2" t="s">
        <v>21</v>
      </c>
      <c r="M13408" s="2" t="s">
        <v>22</v>
      </c>
      <c r="N13408" s="2">
        <v>348.92</v>
      </c>
      <c r="O13408" s="2"/>
      <c r="P13408" s="2" t="s">
        <v>39</v>
      </c>
    </row>
    <row r="13409" spans="1:16" ht="14.25" hidden="1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/>
      <c r="G13409" s="2"/>
      <c r="H13409" s="2"/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/>
      <c r="P13409" s="2" t="s">
        <v>17</v>
      </c>
    </row>
    <row r="13410" spans="1:16" ht="14.25" hidden="1" customHeight="1" x14ac:dyDescent="0.3">
      <c r="A13410" s="2" t="s">
        <v>5560</v>
      </c>
      <c r="B13410" s="2" t="s">
        <v>19</v>
      </c>
      <c r="C13410" s="2" t="s">
        <v>20</v>
      </c>
      <c r="D13410" s="2">
        <v>4082.59</v>
      </c>
      <c r="E13410" s="2">
        <v>0</v>
      </c>
      <c r="F13410" s="2"/>
      <c r="G13410" s="2"/>
      <c r="H13410" s="2"/>
      <c r="I13410" s="2">
        <v>6</v>
      </c>
      <c r="J13410" s="3">
        <v>45577</v>
      </c>
      <c r="K13410" s="3">
        <v>45579</v>
      </c>
      <c r="L13410" s="2" t="s">
        <v>15</v>
      </c>
      <c r="M13410" s="2" t="s">
        <v>22</v>
      </c>
      <c r="N13410" s="2">
        <v>537.72</v>
      </c>
      <c r="O13410" s="2"/>
      <c r="P13410" s="2" t="s">
        <v>39</v>
      </c>
    </row>
    <row r="13411" spans="1:16" ht="14.25" hidden="1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/>
      <c r="G13411" s="2"/>
      <c r="H13411" s="2"/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/>
      <c r="P13411" s="2" t="s">
        <v>34</v>
      </c>
    </row>
    <row r="13412" spans="1:16" ht="14.25" hidden="1" customHeight="1" x14ac:dyDescent="0.3">
      <c r="A13412" s="2" t="s">
        <v>7786</v>
      </c>
      <c r="B13412" s="2" t="s">
        <v>19</v>
      </c>
      <c r="C13412" s="2" t="s">
        <v>20</v>
      </c>
      <c r="D13412" s="2">
        <v>4954.71</v>
      </c>
      <c r="E13412" s="2">
        <v>0.04</v>
      </c>
      <c r="F13412" s="2"/>
      <c r="G13412" s="2"/>
      <c r="H13412" s="2"/>
      <c r="I13412" s="2">
        <v>4</v>
      </c>
      <c r="J13412" s="3">
        <v>45580</v>
      </c>
      <c r="K13412" s="3">
        <v>45587</v>
      </c>
      <c r="L13412" s="2" t="s">
        <v>21</v>
      </c>
      <c r="M13412" s="2" t="s">
        <v>22</v>
      </c>
      <c r="N13412" s="2">
        <v>1146.94</v>
      </c>
      <c r="O13412" s="2"/>
      <c r="P13412" s="2" t="s">
        <v>39</v>
      </c>
    </row>
    <row r="13413" spans="1:16" ht="14.25" hidden="1" customHeight="1" x14ac:dyDescent="0.3">
      <c r="A13413" s="2" t="s">
        <v>15048</v>
      </c>
      <c r="B13413" s="2" t="s">
        <v>19</v>
      </c>
      <c r="C13413" s="2" t="s">
        <v>36</v>
      </c>
      <c r="D13413" s="2">
        <v>1098.45</v>
      </c>
      <c r="E13413" s="2">
        <v>0.08</v>
      </c>
      <c r="F13413" s="2"/>
      <c r="G13413" s="2"/>
      <c r="H13413" s="2"/>
      <c r="I13413" s="2">
        <v>7</v>
      </c>
      <c r="J13413" s="3">
        <v>45589</v>
      </c>
      <c r="K13413" s="3">
        <v>45592</v>
      </c>
      <c r="L13413" s="2" t="s">
        <v>31</v>
      </c>
      <c r="M13413" s="2" t="s">
        <v>22</v>
      </c>
      <c r="N13413" s="2">
        <v>192.06</v>
      </c>
      <c r="O13413" s="2"/>
      <c r="P13413" s="2" t="s">
        <v>39</v>
      </c>
    </row>
    <row r="13414" spans="1:16" ht="14.25" hidden="1" customHeight="1" x14ac:dyDescent="0.3">
      <c r="A13414" s="2" t="s">
        <v>1339</v>
      </c>
      <c r="B13414" s="2" t="s">
        <v>19</v>
      </c>
      <c r="C13414" s="2" t="s">
        <v>20</v>
      </c>
      <c r="D13414" s="2">
        <v>1174.49</v>
      </c>
      <c r="E13414" s="2">
        <v>0.49</v>
      </c>
      <c r="F13414" s="2"/>
      <c r="G13414" s="2"/>
      <c r="H13414" s="2"/>
      <c r="I13414" s="2">
        <v>3</v>
      </c>
      <c r="J13414" s="3">
        <v>45595</v>
      </c>
      <c r="K13414" s="3">
        <v>45600</v>
      </c>
      <c r="L13414" s="2" t="s">
        <v>15</v>
      </c>
      <c r="M13414" s="2" t="s">
        <v>22</v>
      </c>
      <c r="N13414" s="2">
        <v>222.6</v>
      </c>
      <c r="O13414" s="2"/>
      <c r="P13414" s="2" t="s">
        <v>39</v>
      </c>
    </row>
    <row r="13415" spans="1:16" ht="14.25" hidden="1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/>
      <c r="G13415" s="2"/>
      <c r="H13415" s="2"/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/>
      <c r="P13415" s="2" t="s">
        <v>17</v>
      </c>
    </row>
    <row r="13416" spans="1:16" ht="14.25" hidden="1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/>
      <c r="G13416" s="2"/>
      <c r="H13416" s="2"/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/>
      <c r="P13416" s="2" t="s">
        <v>48</v>
      </c>
    </row>
    <row r="13417" spans="1:16" ht="14.25" hidden="1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/>
      <c r="G13417" s="2"/>
      <c r="H13417" s="2"/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/>
      <c r="P13417" s="2" t="s">
        <v>34</v>
      </c>
    </row>
    <row r="13418" spans="1:16" ht="14.25" hidden="1" customHeight="1" x14ac:dyDescent="0.3">
      <c r="A13418" s="2" t="s">
        <v>7358</v>
      </c>
      <c r="B13418" s="2" t="s">
        <v>19</v>
      </c>
      <c r="C13418" s="2" t="s">
        <v>36</v>
      </c>
      <c r="D13418" s="2">
        <v>2956.53</v>
      </c>
      <c r="E13418" s="2">
        <v>0.11</v>
      </c>
      <c r="F13418" s="2"/>
      <c r="G13418" s="2"/>
      <c r="H13418" s="2"/>
      <c r="I13418" s="2">
        <v>8</v>
      </c>
      <c r="J13418" s="3">
        <v>45600</v>
      </c>
      <c r="K13418" s="3">
        <v>45604</v>
      </c>
      <c r="L13418" s="2" t="s">
        <v>31</v>
      </c>
      <c r="M13418" s="2" t="s">
        <v>22</v>
      </c>
      <c r="N13418" s="2">
        <v>748.86</v>
      </c>
      <c r="O13418" s="2"/>
      <c r="P13418" s="2" t="s">
        <v>39</v>
      </c>
    </row>
    <row r="13419" spans="1:16" ht="14.25" hidden="1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/>
      <c r="G13419" s="2"/>
      <c r="H13419" s="2"/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/>
      <c r="P13419" s="2" t="s">
        <v>17</v>
      </c>
    </row>
    <row r="13420" spans="1:16" ht="14.25" hidden="1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/>
      <c r="G13420" s="2"/>
      <c r="H13420" s="2"/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/>
      <c r="P13420" s="2" t="s">
        <v>23</v>
      </c>
    </row>
    <row r="13421" spans="1:16" ht="14.25" hidden="1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/>
      <c r="G13421" s="2"/>
      <c r="H13421" s="2"/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/>
      <c r="P13421" s="2" t="s">
        <v>39</v>
      </c>
    </row>
    <row r="13422" spans="1:16" ht="14.25" hidden="1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/>
      <c r="G13422" s="2"/>
      <c r="H13422" s="2"/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/>
      <c r="P13422" s="2" t="s">
        <v>48</v>
      </c>
    </row>
    <row r="13423" spans="1:16" ht="14.25" hidden="1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/>
      <c r="G13423" s="2"/>
      <c r="H13423" s="2"/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/>
      <c r="P13423" s="2" t="s">
        <v>28</v>
      </c>
    </row>
    <row r="13424" spans="1:16" ht="14.25" hidden="1" customHeight="1" x14ac:dyDescent="0.3">
      <c r="A13424" s="2" t="s">
        <v>9214</v>
      </c>
      <c r="B13424" s="2" t="s">
        <v>19</v>
      </c>
      <c r="C13424" s="2" t="s">
        <v>26</v>
      </c>
      <c r="D13424" s="2">
        <v>3740.61</v>
      </c>
      <c r="E13424" s="2">
        <v>0.12</v>
      </c>
      <c r="F13424" s="2"/>
      <c r="G13424" s="2"/>
      <c r="H13424" s="2"/>
      <c r="I13424" s="2">
        <v>7</v>
      </c>
      <c r="J13424" s="3">
        <v>45602</v>
      </c>
      <c r="K13424" s="3">
        <v>45604</v>
      </c>
      <c r="L13424" s="2" t="s">
        <v>15</v>
      </c>
      <c r="M13424" s="2" t="s">
        <v>22</v>
      </c>
      <c r="N13424" s="2">
        <v>1052.42</v>
      </c>
      <c r="O13424" s="2"/>
      <c r="P13424" s="2" t="s">
        <v>39</v>
      </c>
    </row>
    <row r="13425" spans="1:16" ht="14.25" hidden="1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/>
      <c r="G13425" s="2"/>
      <c r="H13425" s="2"/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/>
      <c r="P13425" s="2" t="s">
        <v>17</v>
      </c>
    </row>
    <row r="13426" spans="1:16" ht="14.25" hidden="1" customHeight="1" x14ac:dyDescent="0.3">
      <c r="A13426" s="2" t="s">
        <v>12689</v>
      </c>
      <c r="B13426" s="2" t="s">
        <v>19</v>
      </c>
      <c r="C13426" s="2" t="s">
        <v>33</v>
      </c>
      <c r="D13426" s="2">
        <v>1933.1</v>
      </c>
      <c r="E13426" s="2">
        <v>0.12</v>
      </c>
      <c r="F13426" s="2"/>
      <c r="G13426" s="2"/>
      <c r="H13426" s="2"/>
      <c r="I13426" s="2">
        <v>9</v>
      </c>
      <c r="J13426" s="3">
        <v>45602</v>
      </c>
      <c r="K13426" s="3">
        <v>45609</v>
      </c>
      <c r="L13426" s="2" t="s">
        <v>31</v>
      </c>
      <c r="M13426" s="2" t="s">
        <v>22</v>
      </c>
      <c r="N13426" s="2">
        <v>449.18</v>
      </c>
      <c r="O13426" s="2"/>
      <c r="P13426" s="2" t="s">
        <v>39</v>
      </c>
    </row>
    <row r="13427" spans="1:16" ht="14.25" hidden="1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/>
      <c r="G13427" s="2"/>
      <c r="H13427" s="2"/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/>
      <c r="P13427" s="2" t="s">
        <v>23</v>
      </c>
    </row>
    <row r="13428" spans="1:16" ht="14.25" hidden="1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/>
      <c r="G13428" s="2"/>
      <c r="H13428" s="2"/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/>
      <c r="P13428" s="2" t="s">
        <v>39</v>
      </c>
    </row>
    <row r="13429" spans="1:16" ht="14.25" hidden="1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/>
      <c r="G13429" s="2"/>
      <c r="H13429" s="2"/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/>
      <c r="P13429" s="2" t="s">
        <v>17</v>
      </c>
    </row>
    <row r="13430" spans="1:16" ht="14.25" hidden="1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/>
      <c r="G13430" s="2"/>
      <c r="H13430" s="2"/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/>
      <c r="P13430" s="2" t="s">
        <v>23</v>
      </c>
    </row>
    <row r="13431" spans="1:16" ht="14.25" hidden="1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/>
      <c r="G13431" s="2"/>
      <c r="H13431" s="2"/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/>
      <c r="P13431" s="2" t="s">
        <v>28</v>
      </c>
    </row>
    <row r="13432" spans="1:16" ht="14.25" hidden="1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/>
      <c r="G13432" s="2"/>
      <c r="H13432" s="2"/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/>
      <c r="P13432" s="2" t="s">
        <v>48</v>
      </c>
    </row>
    <row r="13433" spans="1:16" ht="14.25" hidden="1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/>
      <c r="G13433" s="2"/>
      <c r="H13433" s="2"/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/>
      <c r="P13433" s="2" t="s">
        <v>48</v>
      </c>
    </row>
    <row r="13434" spans="1:16" ht="14.25" hidden="1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/>
      <c r="G13434" s="2"/>
      <c r="H13434" s="2"/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/>
      <c r="P13434" s="2" t="s">
        <v>39</v>
      </c>
    </row>
    <row r="13435" spans="1:16" ht="14.25" hidden="1" customHeight="1" x14ac:dyDescent="0.3">
      <c r="A13435" s="2" t="s">
        <v>11490</v>
      </c>
      <c r="B13435" s="2" t="s">
        <v>19</v>
      </c>
      <c r="C13435" s="2" t="s">
        <v>20</v>
      </c>
      <c r="D13435" s="2">
        <v>3976.68</v>
      </c>
      <c r="E13435" s="2">
        <v>0.32</v>
      </c>
      <c r="F13435" s="2"/>
      <c r="G13435" s="2"/>
      <c r="H13435" s="2"/>
      <c r="I13435" s="2">
        <v>3</v>
      </c>
      <c r="J13435" s="3">
        <v>45604</v>
      </c>
      <c r="K13435" s="3">
        <v>45609</v>
      </c>
      <c r="L13435" s="2" t="s">
        <v>15</v>
      </c>
      <c r="M13435" s="2" t="s">
        <v>22</v>
      </c>
      <c r="N13435" s="2">
        <v>949.93</v>
      </c>
      <c r="O13435" s="2"/>
      <c r="P13435" s="2" t="s">
        <v>39</v>
      </c>
    </row>
    <row r="13436" spans="1:16" ht="14.25" hidden="1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/>
      <c r="G13436" s="2"/>
      <c r="H13436" s="2"/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/>
      <c r="P13436" s="2" t="s">
        <v>17</v>
      </c>
    </row>
    <row r="13437" spans="1:16" ht="14.25" hidden="1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/>
      <c r="G13437" s="2"/>
      <c r="H13437" s="2"/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/>
      <c r="P13437" s="2" t="s">
        <v>39</v>
      </c>
    </row>
    <row r="13438" spans="1:16" ht="14.25" hidden="1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/>
      <c r="G13438" s="2"/>
      <c r="H13438" s="2"/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/>
      <c r="P13438" s="2" t="s">
        <v>39</v>
      </c>
    </row>
    <row r="13439" spans="1:16" ht="14.25" hidden="1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/>
      <c r="G13439" s="2"/>
      <c r="H13439" s="2"/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/>
      <c r="P13439" s="2" t="s">
        <v>34</v>
      </c>
    </row>
    <row r="13440" spans="1:16" ht="14.25" hidden="1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/>
      <c r="G13440" s="2"/>
      <c r="H13440" s="2"/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/>
      <c r="P13440" s="2" t="s">
        <v>39</v>
      </c>
    </row>
    <row r="13441" spans="1:16" ht="14.25" hidden="1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/>
      <c r="G13441" s="2"/>
      <c r="H13441" s="2"/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/>
      <c r="P13441" s="2" t="s">
        <v>28</v>
      </c>
    </row>
    <row r="13442" spans="1:16" ht="14.25" hidden="1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/>
      <c r="G13442" s="2"/>
      <c r="H13442" s="2"/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/>
      <c r="P13442" s="2" t="s">
        <v>28</v>
      </c>
    </row>
    <row r="13443" spans="1:16" ht="14.25" hidden="1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/>
      <c r="G13443" s="2"/>
      <c r="H13443" s="2"/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/>
      <c r="P13443" s="2" t="s">
        <v>48</v>
      </c>
    </row>
    <row r="13444" spans="1:16" ht="14.25" hidden="1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/>
      <c r="G13444" s="2"/>
      <c r="H13444" s="2"/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/>
      <c r="P13444" s="2" t="s">
        <v>34</v>
      </c>
    </row>
    <row r="13445" spans="1:16" ht="14.25" hidden="1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/>
      <c r="G13445" s="2"/>
      <c r="H13445" s="2"/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/>
      <c r="P13445" s="2" t="s">
        <v>23</v>
      </c>
    </row>
    <row r="13446" spans="1:16" ht="14.25" hidden="1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/>
      <c r="G13446" s="2"/>
      <c r="H13446" s="2"/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/>
      <c r="P13446" s="2" t="s">
        <v>48</v>
      </c>
    </row>
    <row r="13447" spans="1:16" ht="14.25" hidden="1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/>
      <c r="G13447" s="2"/>
      <c r="H13447" s="2"/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/>
      <c r="P13447" s="2" t="s">
        <v>28</v>
      </c>
    </row>
    <row r="13448" spans="1:16" ht="14.25" hidden="1" customHeight="1" x14ac:dyDescent="0.3">
      <c r="A13448" s="2" t="s">
        <v>11503</v>
      </c>
      <c r="B13448" s="2" t="s">
        <v>19</v>
      </c>
      <c r="C13448" s="2" t="s">
        <v>26</v>
      </c>
      <c r="D13448" s="2">
        <v>1950.49</v>
      </c>
      <c r="E13448" s="2">
        <v>0.34</v>
      </c>
      <c r="F13448" s="2"/>
      <c r="G13448" s="2"/>
      <c r="H13448" s="2"/>
      <c r="I13448" s="2">
        <v>2</v>
      </c>
      <c r="J13448" s="3">
        <v>45614</v>
      </c>
      <c r="K13448" s="3">
        <v>45620</v>
      </c>
      <c r="L13448" s="2" t="s">
        <v>31</v>
      </c>
      <c r="M13448" s="2" t="s">
        <v>22</v>
      </c>
      <c r="N13448" s="2">
        <v>569.28</v>
      </c>
      <c r="O13448" s="2"/>
      <c r="P13448" s="2" t="s">
        <v>39</v>
      </c>
    </row>
    <row r="13449" spans="1:16" ht="14.25" hidden="1" customHeight="1" x14ac:dyDescent="0.3">
      <c r="A13449" s="2" t="s">
        <v>1875</v>
      </c>
      <c r="B13449" s="2" t="s">
        <v>19</v>
      </c>
      <c r="C13449" s="2" t="s">
        <v>36</v>
      </c>
      <c r="D13449" s="2">
        <v>3224.61</v>
      </c>
      <c r="E13449" s="2">
        <v>0.17</v>
      </c>
      <c r="F13449" s="2"/>
      <c r="G13449" s="2"/>
      <c r="H13449" s="2"/>
      <c r="I13449" s="2">
        <v>4</v>
      </c>
      <c r="J13449" s="3">
        <v>45614</v>
      </c>
      <c r="K13449" s="3">
        <v>45621</v>
      </c>
      <c r="L13449" s="2" t="s">
        <v>21</v>
      </c>
      <c r="M13449" s="2" t="s">
        <v>22</v>
      </c>
      <c r="N13449" s="2">
        <v>835.1</v>
      </c>
      <c r="O13449" s="2"/>
      <c r="P13449" s="2" t="s">
        <v>39</v>
      </c>
    </row>
    <row r="13450" spans="1:16" ht="14.25" hidden="1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/>
      <c r="G13450" s="2"/>
      <c r="H13450" s="2"/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/>
      <c r="P13450" s="2" t="s">
        <v>48</v>
      </c>
    </row>
    <row r="13451" spans="1:16" ht="14.25" hidden="1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/>
      <c r="G13451" s="2"/>
      <c r="H13451" s="2"/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/>
      <c r="P13451" s="2" t="s">
        <v>39</v>
      </c>
    </row>
    <row r="13452" spans="1:16" ht="14.25" hidden="1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/>
      <c r="G13452" s="2"/>
      <c r="H13452" s="2"/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/>
      <c r="P13452" s="2" t="s">
        <v>48</v>
      </c>
    </row>
    <row r="13453" spans="1:16" ht="14.25" hidden="1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/>
      <c r="G13453" s="2"/>
      <c r="H13453" s="2"/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/>
      <c r="P13453" s="2" t="s">
        <v>17</v>
      </c>
    </row>
    <row r="13454" spans="1:16" ht="14.25" hidden="1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/>
      <c r="G13454" s="2"/>
      <c r="H13454" s="2"/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/>
      <c r="P13454" s="2" t="s">
        <v>48</v>
      </c>
    </row>
    <row r="13455" spans="1:16" ht="14.25" hidden="1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/>
      <c r="G13455" s="2"/>
      <c r="H13455" s="2"/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/>
      <c r="P13455" s="2" t="s">
        <v>28</v>
      </c>
    </row>
    <row r="13456" spans="1:16" ht="14.25" hidden="1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/>
      <c r="G13456" s="2"/>
      <c r="H13456" s="2"/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/>
      <c r="P13456" s="2" t="s">
        <v>28</v>
      </c>
    </row>
    <row r="13457" spans="1:16" ht="14.25" hidden="1" customHeight="1" x14ac:dyDescent="0.3">
      <c r="A13457" s="2" t="s">
        <v>4324</v>
      </c>
      <c r="B13457" s="2" t="s">
        <v>19</v>
      </c>
      <c r="C13457" s="2" t="s">
        <v>26</v>
      </c>
      <c r="D13457" s="2">
        <v>111</v>
      </c>
      <c r="E13457" s="2">
        <v>0.27</v>
      </c>
      <c r="F13457" s="2"/>
      <c r="G13457" s="2"/>
      <c r="H13457" s="2"/>
      <c r="I13457" s="2">
        <v>5</v>
      </c>
      <c r="J13457" s="3">
        <v>45625</v>
      </c>
      <c r="K13457" s="3">
        <v>45631</v>
      </c>
      <c r="L13457" s="2" t="s">
        <v>21</v>
      </c>
      <c r="M13457" s="2" t="s">
        <v>22</v>
      </c>
      <c r="N13457" s="2">
        <v>20</v>
      </c>
      <c r="O13457" s="2"/>
      <c r="P13457" s="2" t="s">
        <v>39</v>
      </c>
    </row>
    <row r="13458" spans="1:16" ht="14.25" hidden="1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/>
      <c r="G13458" s="2"/>
      <c r="H13458" s="2"/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/>
      <c r="P13458" s="2" t="s">
        <v>17</v>
      </c>
    </row>
    <row r="13459" spans="1:16" ht="14.25" hidden="1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/>
      <c r="G13459" s="2"/>
      <c r="H13459" s="2"/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/>
      <c r="P13459" s="2" t="s">
        <v>34</v>
      </c>
    </row>
    <row r="13460" spans="1:16" ht="14.25" hidden="1" customHeight="1" x14ac:dyDescent="0.3">
      <c r="A13460" s="2" t="s">
        <v>9258</v>
      </c>
      <c r="B13460" s="2" t="s">
        <v>41</v>
      </c>
      <c r="C13460" s="2" t="s">
        <v>14</v>
      </c>
      <c r="D13460" s="2">
        <v>4232.04</v>
      </c>
      <c r="E13460" s="2">
        <v>0.46</v>
      </c>
      <c r="F13460" s="2"/>
      <c r="G13460" s="2"/>
      <c r="H13460" s="2"/>
      <c r="I13460" s="2">
        <v>9</v>
      </c>
      <c r="J13460" s="3">
        <v>45540</v>
      </c>
      <c r="K13460" s="3">
        <v>45547</v>
      </c>
      <c r="L13460" s="2" t="s">
        <v>15</v>
      </c>
      <c r="M13460" s="2" t="s">
        <v>22</v>
      </c>
      <c r="N13460" s="2">
        <v>1248.48</v>
      </c>
      <c r="O13460" s="2"/>
      <c r="P13460" s="2" t="s">
        <v>34</v>
      </c>
    </row>
    <row r="13461" spans="1:16" ht="14.25" hidden="1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/>
      <c r="G13461" s="2"/>
      <c r="H13461" s="2"/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/>
      <c r="P13461" s="2" t="s">
        <v>48</v>
      </c>
    </row>
    <row r="13462" spans="1:16" ht="14.25" hidden="1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/>
      <c r="G13462" s="2"/>
      <c r="H13462" s="2"/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/>
      <c r="P13462" s="2" t="s">
        <v>39</v>
      </c>
    </row>
    <row r="13463" spans="1:16" ht="14.25" hidden="1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/>
      <c r="G13463" s="2"/>
      <c r="H13463" s="2"/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/>
      <c r="P13463" s="2" t="s">
        <v>17</v>
      </c>
    </row>
    <row r="13464" spans="1:16" ht="14.25" hidden="1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/>
      <c r="G13464" s="2"/>
      <c r="H13464" s="2"/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/>
      <c r="P13464" s="2" t="s">
        <v>48</v>
      </c>
    </row>
    <row r="13465" spans="1:16" ht="14.25" hidden="1" customHeight="1" x14ac:dyDescent="0.3">
      <c r="A13465" s="2" t="s">
        <v>10099</v>
      </c>
      <c r="B13465" s="2" t="s">
        <v>19</v>
      </c>
      <c r="C13465" s="2" t="s">
        <v>36</v>
      </c>
      <c r="D13465" s="2">
        <v>879.86</v>
      </c>
      <c r="E13465" s="2">
        <v>0.2</v>
      </c>
      <c r="F13465" s="2"/>
      <c r="G13465" s="2"/>
      <c r="H13465" s="2"/>
      <c r="I13465" s="2">
        <v>3</v>
      </c>
      <c r="J13465" s="3">
        <v>45627</v>
      </c>
      <c r="K13465" s="3">
        <v>45632</v>
      </c>
      <c r="L13465" s="2" t="s">
        <v>31</v>
      </c>
      <c r="M13465" s="2" t="s">
        <v>22</v>
      </c>
      <c r="N13465" s="2">
        <v>242.48</v>
      </c>
      <c r="O13465" s="2"/>
      <c r="P13465" s="2" t="s">
        <v>39</v>
      </c>
    </row>
    <row r="13466" spans="1:16" ht="14.25" hidden="1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/>
      <c r="G13466" s="2"/>
      <c r="H13466" s="2"/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/>
      <c r="P13466" s="2" t="s">
        <v>23</v>
      </c>
    </row>
    <row r="13467" spans="1:16" ht="14.25" hidden="1" customHeight="1" x14ac:dyDescent="0.3">
      <c r="A13467" s="2" t="s">
        <v>8757</v>
      </c>
      <c r="B13467" s="2" t="s">
        <v>41</v>
      </c>
      <c r="C13467" s="2" t="s">
        <v>14</v>
      </c>
      <c r="D13467" s="2">
        <v>879.08</v>
      </c>
      <c r="E13467" s="2">
        <v>0.46</v>
      </c>
      <c r="F13467" s="2"/>
      <c r="G13467" s="2"/>
      <c r="H13467" s="2"/>
      <c r="I13467" s="2">
        <v>8</v>
      </c>
      <c r="J13467" s="3">
        <v>45540</v>
      </c>
      <c r="K13467" s="3">
        <v>45543</v>
      </c>
      <c r="L13467" s="2" t="s">
        <v>21</v>
      </c>
      <c r="M13467" s="2" t="s">
        <v>22</v>
      </c>
      <c r="N13467" s="2">
        <v>208.44</v>
      </c>
      <c r="O13467" s="2"/>
      <c r="P13467" s="2" t="s">
        <v>17</v>
      </c>
    </row>
    <row r="13468" spans="1:16" ht="14.25" hidden="1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/>
      <c r="G13468" s="2"/>
      <c r="H13468" s="2"/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/>
      <c r="P13468" s="2" t="s">
        <v>28</v>
      </c>
    </row>
    <row r="13469" spans="1:16" ht="14.25" hidden="1" customHeight="1" x14ac:dyDescent="0.3">
      <c r="A13469" s="2" t="s">
        <v>7697</v>
      </c>
      <c r="B13469" s="2" t="s">
        <v>41</v>
      </c>
      <c r="C13469" s="2" t="s">
        <v>14</v>
      </c>
      <c r="D13469" s="2">
        <v>1456.71</v>
      </c>
      <c r="E13469" s="2">
        <v>0.41</v>
      </c>
      <c r="F13469" s="2"/>
      <c r="G13469" s="2"/>
      <c r="H13469" s="2"/>
      <c r="I13469" s="2">
        <v>1</v>
      </c>
      <c r="J13469" s="3">
        <v>45542</v>
      </c>
      <c r="K13469" s="3">
        <v>45546</v>
      </c>
      <c r="L13469" s="2" t="s">
        <v>21</v>
      </c>
      <c r="M13469" s="2" t="s">
        <v>22</v>
      </c>
      <c r="N13469" s="2">
        <v>108.63</v>
      </c>
      <c r="O13469" s="2"/>
      <c r="P13469" s="2" t="s">
        <v>39</v>
      </c>
    </row>
    <row r="13470" spans="1:16" ht="14.25" hidden="1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/>
      <c r="G13470" s="2"/>
      <c r="H13470" s="2"/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/>
      <c r="P13470" s="2" t="s">
        <v>17</v>
      </c>
    </row>
    <row r="13471" spans="1:16" ht="14.25" hidden="1" customHeight="1" x14ac:dyDescent="0.3">
      <c r="A13471" s="2" t="s">
        <v>15365</v>
      </c>
      <c r="B13471" s="2" t="s">
        <v>19</v>
      </c>
      <c r="C13471" s="2" t="s">
        <v>20</v>
      </c>
      <c r="D13471" s="2">
        <v>3254.59</v>
      </c>
      <c r="E13471" s="2">
        <v>0.24</v>
      </c>
      <c r="F13471" s="2"/>
      <c r="G13471" s="2"/>
      <c r="H13471" s="2"/>
      <c r="I13471" s="2">
        <v>4</v>
      </c>
      <c r="J13471" s="3">
        <v>45634</v>
      </c>
      <c r="K13471" s="3">
        <v>45635</v>
      </c>
      <c r="L13471" s="2" t="s">
        <v>31</v>
      </c>
      <c r="M13471" s="2" t="s">
        <v>22</v>
      </c>
      <c r="N13471" s="2">
        <v>898.39</v>
      </c>
      <c r="O13471" s="2"/>
      <c r="P13471" s="2" t="s">
        <v>39</v>
      </c>
    </row>
    <row r="13472" spans="1:16" ht="14.25" hidden="1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/>
      <c r="G13472" s="2"/>
      <c r="H13472" s="2"/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/>
      <c r="P13472" s="2" t="s">
        <v>17</v>
      </c>
    </row>
    <row r="13473" spans="1:16" ht="14.25" hidden="1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/>
      <c r="G13473" s="2"/>
      <c r="H13473" s="2"/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/>
      <c r="P13473" s="2" t="s">
        <v>28</v>
      </c>
    </row>
    <row r="13474" spans="1:16" ht="14.25" hidden="1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/>
      <c r="G13474" s="2"/>
      <c r="H13474" s="2"/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/>
      <c r="P13474" s="2" t="s">
        <v>34</v>
      </c>
    </row>
    <row r="13475" spans="1:16" ht="14.25" hidden="1" customHeight="1" x14ac:dyDescent="0.3">
      <c r="A13475" s="2" t="s">
        <v>4257</v>
      </c>
      <c r="B13475" s="2" t="s">
        <v>19</v>
      </c>
      <c r="C13475" s="2" t="s">
        <v>33</v>
      </c>
      <c r="D13475" s="2">
        <v>4501.28</v>
      </c>
      <c r="E13475" s="2">
        <v>0.14000000000000001</v>
      </c>
      <c r="F13475" s="2"/>
      <c r="G13475" s="2"/>
      <c r="H13475" s="2"/>
      <c r="I13475" s="2">
        <v>6</v>
      </c>
      <c r="J13475" s="3">
        <v>45634</v>
      </c>
      <c r="K13475" s="3">
        <v>45635</v>
      </c>
      <c r="L13475" s="2" t="s">
        <v>21</v>
      </c>
      <c r="M13475" s="2" t="s">
        <v>22</v>
      </c>
      <c r="N13475" s="2">
        <v>1154.8</v>
      </c>
      <c r="O13475" s="2"/>
      <c r="P13475" s="2" t="s">
        <v>39</v>
      </c>
    </row>
    <row r="13476" spans="1:16" ht="14.25" hidden="1" customHeight="1" x14ac:dyDescent="0.3">
      <c r="A13476" s="2" t="s">
        <v>11392</v>
      </c>
      <c r="B13476" s="2" t="s">
        <v>19</v>
      </c>
      <c r="C13476" s="2" t="s">
        <v>14</v>
      </c>
      <c r="D13476" s="2">
        <v>1177.6199999999999</v>
      </c>
      <c r="E13476" s="2">
        <v>0.44</v>
      </c>
      <c r="F13476" s="2"/>
      <c r="G13476" s="2"/>
      <c r="H13476" s="2"/>
      <c r="I13476" s="2">
        <v>3</v>
      </c>
      <c r="J13476" s="3">
        <v>45543</v>
      </c>
      <c r="K13476" s="3">
        <v>45549</v>
      </c>
      <c r="L13476" s="2" t="s">
        <v>15</v>
      </c>
      <c r="M13476" s="2" t="s">
        <v>22</v>
      </c>
      <c r="N13476" s="2">
        <v>350.96</v>
      </c>
      <c r="O13476" s="2"/>
      <c r="P13476" s="2" t="s">
        <v>28</v>
      </c>
    </row>
    <row r="13477" spans="1:16" ht="14.25" hidden="1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/>
      <c r="G13477" s="2"/>
      <c r="H13477" s="2"/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/>
      <c r="P13477" s="2" t="s">
        <v>34</v>
      </c>
    </row>
    <row r="13478" spans="1:16" ht="14.25" hidden="1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/>
      <c r="G13478" s="2"/>
      <c r="H13478" s="2"/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/>
      <c r="P13478" s="2" t="s">
        <v>34</v>
      </c>
    </row>
    <row r="13479" spans="1:16" ht="14.25" hidden="1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/>
      <c r="G13479" s="2"/>
      <c r="H13479" s="2"/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/>
      <c r="P13479" s="2" t="s">
        <v>17</v>
      </c>
    </row>
    <row r="13480" spans="1:16" ht="14.25" hidden="1" customHeight="1" x14ac:dyDescent="0.3">
      <c r="A13480" s="2" t="s">
        <v>910</v>
      </c>
      <c r="B13480" s="2" t="s">
        <v>41</v>
      </c>
      <c r="C13480" s="2" t="s">
        <v>14</v>
      </c>
      <c r="D13480" s="2">
        <v>2343.58</v>
      </c>
      <c r="E13480" s="2">
        <v>0.31</v>
      </c>
      <c r="F13480" s="2"/>
      <c r="G13480" s="2"/>
      <c r="H13480" s="2"/>
      <c r="I13480" s="2">
        <v>7</v>
      </c>
      <c r="J13480" s="3">
        <v>45544</v>
      </c>
      <c r="K13480" s="3">
        <v>45549</v>
      </c>
      <c r="L13480" s="2" t="s">
        <v>21</v>
      </c>
      <c r="M13480" s="2" t="s">
        <v>22</v>
      </c>
      <c r="N13480" s="2">
        <v>574.1</v>
      </c>
      <c r="O13480" s="2"/>
      <c r="P13480" s="2" t="s">
        <v>39</v>
      </c>
    </row>
    <row r="13481" spans="1:16" ht="14.25" hidden="1" customHeight="1" x14ac:dyDescent="0.3">
      <c r="A13481" s="2" t="s">
        <v>14352</v>
      </c>
      <c r="B13481" s="2" t="s">
        <v>19</v>
      </c>
      <c r="C13481" s="2" t="s">
        <v>26</v>
      </c>
      <c r="D13481" s="2">
        <v>521.13</v>
      </c>
      <c r="E13481" s="2">
        <v>0.35</v>
      </c>
      <c r="F13481" s="2"/>
      <c r="G13481" s="2"/>
      <c r="H13481" s="2"/>
      <c r="I13481" s="2">
        <v>1</v>
      </c>
      <c r="J13481" s="3">
        <v>45639</v>
      </c>
      <c r="K13481" s="3">
        <v>45642</v>
      </c>
      <c r="L13481" s="2" t="s">
        <v>21</v>
      </c>
      <c r="M13481" s="2" t="s">
        <v>22</v>
      </c>
      <c r="N13481" s="2">
        <v>129</v>
      </c>
      <c r="O13481" s="2"/>
      <c r="P13481" s="2" t="s">
        <v>39</v>
      </c>
    </row>
    <row r="13482" spans="1:16" ht="14.25" hidden="1" customHeight="1" x14ac:dyDescent="0.3">
      <c r="A13482" s="2" t="s">
        <v>6634</v>
      </c>
      <c r="B13482" s="2" t="s">
        <v>19</v>
      </c>
      <c r="C13482" s="2" t="s">
        <v>33</v>
      </c>
      <c r="D13482" s="2">
        <v>967.18</v>
      </c>
      <c r="E13482" s="2">
        <v>7.0000000000000007E-2</v>
      </c>
      <c r="F13482" s="2"/>
      <c r="G13482" s="2"/>
      <c r="H13482" s="2"/>
      <c r="I13482" s="2">
        <v>7</v>
      </c>
      <c r="J13482" s="3">
        <v>45647</v>
      </c>
      <c r="K13482" s="3">
        <v>45648</v>
      </c>
      <c r="L13482" s="2" t="s">
        <v>21</v>
      </c>
      <c r="M13482" s="2" t="s">
        <v>22</v>
      </c>
      <c r="N13482" s="2">
        <v>115.85</v>
      </c>
      <c r="O13482" s="2"/>
      <c r="P13482" s="2" t="s">
        <v>39</v>
      </c>
    </row>
    <row r="13483" spans="1:16" ht="14.25" hidden="1" customHeight="1" x14ac:dyDescent="0.3">
      <c r="A13483" s="2" t="s">
        <v>10556</v>
      </c>
      <c r="B13483" s="2" t="s">
        <v>41</v>
      </c>
      <c r="C13483" s="2" t="s">
        <v>14</v>
      </c>
      <c r="D13483" s="2">
        <v>2384.85</v>
      </c>
      <c r="E13483" s="2">
        <v>0.46</v>
      </c>
      <c r="F13483" s="2"/>
      <c r="G13483" s="2"/>
      <c r="H13483" s="2"/>
      <c r="I13483" s="2">
        <v>8</v>
      </c>
      <c r="J13483" s="3">
        <v>45544</v>
      </c>
      <c r="K13483" s="3">
        <v>45547</v>
      </c>
      <c r="L13483" s="2" t="s">
        <v>31</v>
      </c>
      <c r="M13483" s="2" t="s">
        <v>22</v>
      </c>
      <c r="N13483" s="2">
        <v>689.62</v>
      </c>
      <c r="O13483" s="2"/>
      <c r="P13483" s="2" t="s">
        <v>17</v>
      </c>
    </row>
    <row r="13484" spans="1:16" ht="14.25" hidden="1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/>
      <c r="G13484" s="2"/>
      <c r="H13484" s="2"/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/>
      <c r="P13484" s="2" t="s">
        <v>28</v>
      </c>
    </row>
    <row r="13485" spans="1:16" ht="14.25" hidden="1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/>
      <c r="G13485" s="2"/>
      <c r="H13485" s="2"/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/>
      <c r="P13485" s="2" t="s">
        <v>17</v>
      </c>
    </row>
    <row r="13486" spans="1:16" ht="14.25" hidden="1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/>
      <c r="G13486" s="2"/>
      <c r="H13486" s="2"/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/>
      <c r="P13486" s="2" t="s">
        <v>28</v>
      </c>
    </row>
    <row r="13487" spans="1:16" ht="14.25" hidden="1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/>
      <c r="G13487" s="2"/>
      <c r="H13487" s="2"/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/>
      <c r="P13487" s="2" t="s">
        <v>34</v>
      </c>
    </row>
    <row r="13488" spans="1:16" ht="14.25" hidden="1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/>
      <c r="G13488" s="2"/>
      <c r="H13488" s="2"/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/>
      <c r="P13488" s="2" t="s">
        <v>34</v>
      </c>
    </row>
    <row r="13489" spans="1:16" ht="14.25" hidden="1" customHeight="1" x14ac:dyDescent="0.3">
      <c r="A13489" s="2" t="s">
        <v>14111</v>
      </c>
      <c r="B13489" s="2" t="s">
        <v>19</v>
      </c>
      <c r="C13489" s="2" t="s">
        <v>33</v>
      </c>
      <c r="D13489" s="2">
        <v>1802.6</v>
      </c>
      <c r="E13489" s="2">
        <v>0.2</v>
      </c>
      <c r="F13489" s="2"/>
      <c r="G13489" s="2"/>
      <c r="H13489" s="2"/>
      <c r="I13489" s="2">
        <v>3</v>
      </c>
      <c r="J13489" s="3">
        <v>44929</v>
      </c>
      <c r="K13489" s="3">
        <v>44936</v>
      </c>
      <c r="L13489" s="2" t="s">
        <v>31</v>
      </c>
      <c r="M13489" s="2" t="s">
        <v>22</v>
      </c>
      <c r="N13489" s="2">
        <v>219.5</v>
      </c>
      <c r="O13489" s="2"/>
      <c r="P13489" s="2" t="s">
        <v>23</v>
      </c>
    </row>
    <row r="13490" spans="1:16" ht="14.25" hidden="1" customHeight="1" x14ac:dyDescent="0.3">
      <c r="A13490" s="2" t="s">
        <v>1673</v>
      </c>
      <c r="B13490" s="2" t="s">
        <v>19</v>
      </c>
      <c r="C13490" s="2" t="s">
        <v>33</v>
      </c>
      <c r="D13490" s="2">
        <v>4579.91</v>
      </c>
      <c r="E13490" s="2">
        <v>0.49</v>
      </c>
      <c r="F13490" s="2"/>
      <c r="G13490" s="2"/>
      <c r="H13490" s="2"/>
      <c r="I13490" s="2">
        <v>9</v>
      </c>
      <c r="J13490" s="3">
        <v>44933</v>
      </c>
      <c r="K13490" s="3">
        <v>44938</v>
      </c>
      <c r="L13490" s="2" t="s">
        <v>31</v>
      </c>
      <c r="M13490" s="2" t="s">
        <v>22</v>
      </c>
      <c r="N13490" s="2">
        <v>1286.05</v>
      </c>
      <c r="O13490" s="2"/>
      <c r="P13490" s="2" t="s">
        <v>23</v>
      </c>
    </row>
    <row r="13491" spans="1:16" ht="14.25" hidden="1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/>
      <c r="G13491" s="2"/>
      <c r="H13491" s="2"/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/>
      <c r="P13491" s="2" t="s">
        <v>34</v>
      </c>
    </row>
    <row r="13492" spans="1:16" ht="14.25" hidden="1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/>
      <c r="G13492" s="2"/>
      <c r="H13492" s="2"/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/>
      <c r="P13492" s="2" t="s">
        <v>48</v>
      </c>
    </row>
    <row r="13493" spans="1:16" ht="14.25" hidden="1" customHeight="1" x14ac:dyDescent="0.3">
      <c r="A13493" s="2" t="s">
        <v>4997</v>
      </c>
      <c r="B13493" s="2" t="s">
        <v>19</v>
      </c>
      <c r="C13493" s="2" t="s">
        <v>20</v>
      </c>
      <c r="D13493" s="2">
        <v>1039.08</v>
      </c>
      <c r="E13493" s="2">
        <v>0.47</v>
      </c>
      <c r="F13493" s="2"/>
      <c r="G13493" s="2"/>
      <c r="H13493" s="2"/>
      <c r="I13493" s="2">
        <v>1</v>
      </c>
      <c r="J13493" s="3">
        <v>44935</v>
      </c>
      <c r="K13493" s="3">
        <v>44940</v>
      </c>
      <c r="L13493" s="2" t="s">
        <v>31</v>
      </c>
      <c r="M13493" s="2" t="s">
        <v>22</v>
      </c>
      <c r="N13493" s="2">
        <v>59.74</v>
      </c>
      <c r="O13493" s="2"/>
      <c r="P13493" s="2" t="s">
        <v>23</v>
      </c>
    </row>
    <row r="13494" spans="1:16" ht="14.25" hidden="1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/>
      <c r="G13494" s="2"/>
      <c r="H13494" s="2"/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/>
      <c r="P13494" s="2" t="s">
        <v>39</v>
      </c>
    </row>
    <row r="13495" spans="1:16" ht="14.25" hidden="1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/>
      <c r="G13495" s="2"/>
      <c r="H13495" s="2"/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/>
      <c r="P13495" s="2" t="s">
        <v>34</v>
      </c>
    </row>
    <row r="13496" spans="1:16" ht="14.25" hidden="1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/>
      <c r="G13496" s="2"/>
      <c r="H13496" s="2"/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/>
      <c r="P13496" s="2" t="s">
        <v>17</v>
      </c>
    </row>
    <row r="13497" spans="1:16" ht="14.25" hidden="1" customHeight="1" x14ac:dyDescent="0.3">
      <c r="A13497" s="2" t="s">
        <v>4915</v>
      </c>
      <c r="B13497" s="2" t="s">
        <v>41</v>
      </c>
      <c r="C13497" s="2" t="s">
        <v>14</v>
      </c>
      <c r="D13497" s="2">
        <v>4069.93</v>
      </c>
      <c r="E13497" s="2">
        <v>0.04</v>
      </c>
      <c r="F13497" s="2"/>
      <c r="G13497" s="2"/>
      <c r="H13497" s="2"/>
      <c r="I13497" s="2">
        <v>1</v>
      </c>
      <c r="J13497" s="3">
        <v>45544</v>
      </c>
      <c r="K13497" s="3">
        <v>45545</v>
      </c>
      <c r="L13497" s="2" t="s">
        <v>31</v>
      </c>
      <c r="M13497" s="2" t="s">
        <v>22</v>
      </c>
      <c r="N13497" s="2">
        <v>637.86</v>
      </c>
      <c r="O13497" s="2"/>
      <c r="P13497" s="2" t="s">
        <v>17</v>
      </c>
    </row>
    <row r="13498" spans="1:16" ht="14.25" hidden="1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/>
      <c r="G13498" s="2"/>
      <c r="H13498" s="2"/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/>
      <c r="P13498" s="2" t="s">
        <v>48</v>
      </c>
    </row>
    <row r="13499" spans="1:16" ht="14.25" hidden="1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/>
      <c r="G13499" s="2"/>
      <c r="H13499" s="2"/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/>
      <c r="P13499" s="2" t="s">
        <v>34</v>
      </c>
    </row>
    <row r="13500" spans="1:16" ht="14.25" hidden="1" customHeight="1" x14ac:dyDescent="0.3">
      <c r="A13500" s="2" t="s">
        <v>13181</v>
      </c>
      <c r="B13500" s="2" t="s">
        <v>25</v>
      </c>
      <c r="C13500" s="2" t="s">
        <v>14</v>
      </c>
      <c r="D13500" s="2">
        <v>861.25</v>
      </c>
      <c r="E13500" s="2">
        <v>0.43</v>
      </c>
      <c r="F13500" s="2"/>
      <c r="G13500" s="2"/>
      <c r="H13500" s="2"/>
      <c r="I13500" s="2">
        <v>6</v>
      </c>
      <c r="J13500" s="3">
        <v>45546</v>
      </c>
      <c r="K13500" s="3">
        <v>45547</v>
      </c>
      <c r="L13500" s="2" t="s">
        <v>31</v>
      </c>
      <c r="M13500" s="2" t="s">
        <v>22</v>
      </c>
      <c r="N13500" s="2">
        <v>110.78</v>
      </c>
      <c r="O13500" s="2"/>
      <c r="P13500" s="2" t="s">
        <v>34</v>
      </c>
    </row>
    <row r="13501" spans="1:16" ht="14.25" hidden="1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/>
      <c r="G13501" s="2"/>
      <c r="H13501" s="2"/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/>
      <c r="P13501" s="2" t="s">
        <v>17</v>
      </c>
    </row>
    <row r="13502" spans="1:16" ht="14.25" hidden="1" customHeight="1" x14ac:dyDescent="0.3">
      <c r="A13502" s="2" t="s">
        <v>14195</v>
      </c>
      <c r="B13502" s="2" t="s">
        <v>19</v>
      </c>
      <c r="C13502" s="2" t="s">
        <v>26</v>
      </c>
      <c r="D13502" s="2">
        <v>1664.18</v>
      </c>
      <c r="E13502" s="2">
        <v>0.45</v>
      </c>
      <c r="F13502" s="2"/>
      <c r="G13502" s="2"/>
      <c r="H13502" s="2"/>
      <c r="I13502" s="2">
        <v>4</v>
      </c>
      <c r="J13502" s="3">
        <v>44940</v>
      </c>
      <c r="K13502" s="3">
        <v>44944</v>
      </c>
      <c r="L13502" s="2" t="s">
        <v>31</v>
      </c>
      <c r="M13502" s="2" t="s">
        <v>22</v>
      </c>
      <c r="N13502" s="2">
        <v>417.32</v>
      </c>
      <c r="O13502" s="2"/>
      <c r="P13502" s="2" t="s">
        <v>23</v>
      </c>
    </row>
    <row r="13503" spans="1:16" ht="14.25" hidden="1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/>
      <c r="G13503" s="2"/>
      <c r="H13503" s="2"/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/>
      <c r="P13503" s="2" t="s">
        <v>23</v>
      </c>
    </row>
    <row r="13504" spans="1:16" ht="14.25" hidden="1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/>
      <c r="G13504" s="2"/>
      <c r="H13504" s="2"/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/>
      <c r="P13504" s="2" t="s">
        <v>28</v>
      </c>
    </row>
    <row r="13505" spans="1:16" ht="14.25" hidden="1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/>
      <c r="G13505" s="2"/>
      <c r="H13505" s="2"/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/>
      <c r="P13505" s="2" t="s">
        <v>28</v>
      </c>
    </row>
    <row r="13506" spans="1:16" ht="14.25" hidden="1" customHeight="1" x14ac:dyDescent="0.3">
      <c r="A13506" s="2" t="s">
        <v>7754</v>
      </c>
      <c r="B13506" s="2" t="s">
        <v>19</v>
      </c>
      <c r="C13506" s="2" t="s">
        <v>36</v>
      </c>
      <c r="D13506" s="2">
        <v>1309.3</v>
      </c>
      <c r="E13506" s="2">
        <v>0.08</v>
      </c>
      <c r="F13506" s="2"/>
      <c r="G13506" s="2"/>
      <c r="H13506" s="2"/>
      <c r="I13506" s="2">
        <v>9</v>
      </c>
      <c r="J13506" s="3">
        <v>44941</v>
      </c>
      <c r="K13506" s="3">
        <v>44942</v>
      </c>
      <c r="L13506" s="2" t="s">
        <v>21</v>
      </c>
      <c r="M13506" s="2" t="s">
        <v>22</v>
      </c>
      <c r="N13506" s="2">
        <v>320.45</v>
      </c>
      <c r="O13506" s="2"/>
      <c r="P13506" s="2" t="s">
        <v>23</v>
      </c>
    </row>
    <row r="13507" spans="1:16" ht="14.25" hidden="1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/>
      <c r="G13507" s="2"/>
      <c r="H13507" s="2"/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/>
      <c r="P13507" s="2" t="s">
        <v>23</v>
      </c>
    </row>
    <row r="13508" spans="1:16" ht="14.25" hidden="1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/>
      <c r="G13508" s="2"/>
      <c r="H13508" s="2"/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/>
      <c r="P13508" s="2" t="s">
        <v>28</v>
      </c>
    </row>
    <row r="13509" spans="1:16" ht="14.25" hidden="1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/>
      <c r="G13509" s="2"/>
      <c r="H13509" s="2"/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/>
      <c r="P13509" s="2" t="s">
        <v>28</v>
      </c>
    </row>
    <row r="13510" spans="1:16" ht="14.25" hidden="1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/>
      <c r="G13510" s="2"/>
      <c r="H13510" s="2"/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/>
      <c r="P13510" s="2" t="s">
        <v>17</v>
      </c>
    </row>
    <row r="13511" spans="1:16" ht="14.25" hidden="1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/>
      <c r="G13511" s="2"/>
      <c r="H13511" s="2"/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/>
      <c r="P13511" s="2" t="s">
        <v>39</v>
      </c>
    </row>
    <row r="13512" spans="1:16" ht="14.25" hidden="1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/>
      <c r="G13512" s="2"/>
      <c r="H13512" s="2"/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/>
      <c r="P13512" s="2" t="s">
        <v>48</v>
      </c>
    </row>
    <row r="13513" spans="1:16" ht="14.25" hidden="1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/>
      <c r="G13513" s="2"/>
      <c r="H13513" s="2"/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/>
      <c r="P13513" s="2" t="s">
        <v>23</v>
      </c>
    </row>
    <row r="13514" spans="1:16" ht="14.25" hidden="1" customHeight="1" x14ac:dyDescent="0.3">
      <c r="A13514" s="2" t="s">
        <v>9628</v>
      </c>
      <c r="B13514" s="2" t="s">
        <v>19</v>
      </c>
      <c r="C13514" s="2" t="s">
        <v>14</v>
      </c>
      <c r="D13514" s="2">
        <v>3532.31</v>
      </c>
      <c r="E13514" s="2">
        <v>0.17</v>
      </c>
      <c r="F13514" s="2"/>
      <c r="G13514" s="2"/>
      <c r="H13514" s="2"/>
      <c r="I13514" s="2">
        <v>7</v>
      </c>
      <c r="J13514" s="3">
        <v>45546</v>
      </c>
      <c r="K13514" s="3">
        <v>45550</v>
      </c>
      <c r="L13514" s="2" t="s">
        <v>21</v>
      </c>
      <c r="M13514" s="2" t="s">
        <v>22</v>
      </c>
      <c r="N13514" s="2">
        <v>784.8</v>
      </c>
      <c r="O13514" s="2"/>
      <c r="P13514" s="2" t="s">
        <v>28</v>
      </c>
    </row>
    <row r="13515" spans="1:16" ht="14.25" hidden="1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/>
      <c r="G13515" s="2"/>
      <c r="H13515" s="2"/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/>
      <c r="P13515" s="2" t="s">
        <v>17</v>
      </c>
    </row>
    <row r="13516" spans="1:16" ht="14.25" hidden="1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/>
      <c r="G13516" s="2"/>
      <c r="H13516" s="2"/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/>
      <c r="P13516" s="2" t="s">
        <v>17</v>
      </c>
    </row>
    <row r="13517" spans="1:16" ht="14.25" hidden="1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/>
      <c r="G13517" s="2"/>
      <c r="H13517" s="2"/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/>
      <c r="P13517" s="2" t="s">
        <v>28</v>
      </c>
    </row>
    <row r="13518" spans="1:16" ht="14.25" hidden="1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/>
      <c r="G13518" s="2"/>
      <c r="H13518" s="2"/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/>
      <c r="P13518" s="2" t="s">
        <v>28</v>
      </c>
    </row>
    <row r="13519" spans="1:16" ht="14.25" hidden="1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/>
      <c r="G13519" s="2"/>
      <c r="H13519" s="2"/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/>
      <c r="P13519" s="2" t="s">
        <v>48</v>
      </c>
    </row>
    <row r="13520" spans="1:16" ht="14.25" hidden="1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/>
      <c r="G13520" s="2"/>
      <c r="H13520" s="2"/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/>
      <c r="P13520" s="2" t="s">
        <v>39</v>
      </c>
    </row>
    <row r="13521" spans="1:16" ht="14.25" hidden="1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/>
      <c r="G13521" s="2"/>
      <c r="H13521" s="2"/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/>
      <c r="P13521" s="2" t="s">
        <v>48</v>
      </c>
    </row>
    <row r="13522" spans="1:16" ht="14.25" hidden="1" customHeight="1" x14ac:dyDescent="0.3">
      <c r="A13522" s="2" t="s">
        <v>1512</v>
      </c>
      <c r="B13522" s="2" t="s">
        <v>19</v>
      </c>
      <c r="C13522" s="2" t="s">
        <v>36</v>
      </c>
      <c r="D13522" s="2">
        <v>566.34</v>
      </c>
      <c r="E13522" s="2">
        <v>0.14000000000000001</v>
      </c>
      <c r="F13522" s="2"/>
      <c r="G13522" s="2"/>
      <c r="H13522" s="2"/>
      <c r="I13522" s="2">
        <v>7</v>
      </c>
      <c r="J13522" s="3">
        <v>44943</v>
      </c>
      <c r="K13522" s="3">
        <v>44948</v>
      </c>
      <c r="L13522" s="2" t="s">
        <v>15</v>
      </c>
      <c r="M13522" s="2" t="s">
        <v>22</v>
      </c>
      <c r="N13522" s="2">
        <v>95.08</v>
      </c>
      <c r="O13522" s="2"/>
      <c r="P13522" s="2" t="s">
        <v>23</v>
      </c>
    </row>
    <row r="13523" spans="1:16" ht="14.25" hidden="1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/>
      <c r="G13523" s="2"/>
      <c r="H13523" s="2"/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/>
      <c r="P13523" s="2" t="s">
        <v>34</v>
      </c>
    </row>
    <row r="13524" spans="1:16" ht="14.25" hidden="1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/>
      <c r="G13524" s="2"/>
      <c r="H13524" s="2"/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/>
      <c r="P13524" s="2" t="s">
        <v>34</v>
      </c>
    </row>
    <row r="13525" spans="1:16" ht="14.25" hidden="1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/>
      <c r="G13525" s="2"/>
      <c r="H13525" s="2"/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/>
      <c r="P13525" s="2" t="s">
        <v>23</v>
      </c>
    </row>
    <row r="13526" spans="1:16" ht="14.25" hidden="1" customHeight="1" x14ac:dyDescent="0.3">
      <c r="A13526" s="2" t="s">
        <v>7116</v>
      </c>
      <c r="B13526" s="2" t="s">
        <v>19</v>
      </c>
      <c r="C13526" s="2" t="s">
        <v>26</v>
      </c>
      <c r="D13526" s="2">
        <v>3820.62</v>
      </c>
      <c r="E13526" s="2">
        <v>0.02</v>
      </c>
      <c r="F13526" s="2"/>
      <c r="G13526" s="2"/>
      <c r="H13526" s="2"/>
      <c r="I13526" s="2">
        <v>7</v>
      </c>
      <c r="J13526" s="3">
        <v>44945</v>
      </c>
      <c r="K13526" s="3">
        <v>44951</v>
      </c>
      <c r="L13526" s="2" t="s">
        <v>21</v>
      </c>
      <c r="M13526" s="2" t="s">
        <v>22</v>
      </c>
      <c r="N13526" s="2">
        <v>561.29999999999995</v>
      </c>
      <c r="O13526" s="2"/>
      <c r="P13526" s="2" t="s">
        <v>23</v>
      </c>
    </row>
    <row r="13527" spans="1:16" ht="14.25" hidden="1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/>
      <c r="G13527" s="2"/>
      <c r="H13527" s="2"/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/>
      <c r="P13527" s="2" t="s">
        <v>23</v>
      </c>
    </row>
    <row r="13528" spans="1:16" ht="14.25" hidden="1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/>
      <c r="G13528" s="2"/>
      <c r="H13528" s="2"/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/>
      <c r="P13528" s="2" t="s">
        <v>39</v>
      </c>
    </row>
    <row r="13529" spans="1:16" ht="14.25" hidden="1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/>
      <c r="G13529" s="2"/>
      <c r="H13529" s="2"/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/>
      <c r="P13529" s="2" t="s">
        <v>28</v>
      </c>
    </row>
    <row r="13530" spans="1:16" ht="14.25" hidden="1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/>
      <c r="G13530" s="2"/>
      <c r="H13530" s="2"/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/>
      <c r="P13530" s="2" t="s">
        <v>39</v>
      </c>
    </row>
    <row r="13531" spans="1:16" ht="14.25" hidden="1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/>
      <c r="G13531" s="2"/>
      <c r="H13531" s="2"/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/>
      <c r="P13531" s="2" t="s">
        <v>34</v>
      </c>
    </row>
    <row r="13532" spans="1:16" ht="14.25" hidden="1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/>
      <c r="G13532" s="2"/>
      <c r="H13532" s="2"/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/>
      <c r="P13532" s="2" t="s">
        <v>17</v>
      </c>
    </row>
    <row r="13533" spans="1:16" ht="14.25" hidden="1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/>
      <c r="G13533" s="2"/>
      <c r="H13533" s="2"/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/>
      <c r="P13533" s="2" t="s">
        <v>28</v>
      </c>
    </row>
    <row r="13534" spans="1:16" ht="14.25" hidden="1" customHeight="1" x14ac:dyDescent="0.3">
      <c r="A13534" s="2" t="s">
        <v>11407</v>
      </c>
      <c r="B13534" s="2" t="s">
        <v>19</v>
      </c>
      <c r="C13534" s="2" t="s">
        <v>33</v>
      </c>
      <c r="D13534" s="2">
        <v>3724.33</v>
      </c>
      <c r="E13534" s="2">
        <v>0.28000000000000003</v>
      </c>
      <c r="F13534" s="2"/>
      <c r="G13534" s="2"/>
      <c r="H13534" s="2"/>
      <c r="I13534" s="2">
        <v>9</v>
      </c>
      <c r="J13534" s="3">
        <v>44946</v>
      </c>
      <c r="K13534" s="3">
        <v>44952</v>
      </c>
      <c r="L13534" s="2" t="s">
        <v>15</v>
      </c>
      <c r="M13534" s="2" t="s">
        <v>22</v>
      </c>
      <c r="N13534" s="2">
        <v>502.14</v>
      </c>
      <c r="O13534" s="2"/>
      <c r="P13534" s="2" t="s">
        <v>23</v>
      </c>
    </row>
    <row r="13535" spans="1:16" ht="14.25" hidden="1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/>
      <c r="G13535" s="2"/>
      <c r="H13535" s="2"/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/>
      <c r="P13535" s="2" t="s">
        <v>34</v>
      </c>
    </row>
    <row r="13536" spans="1:16" ht="14.25" hidden="1" customHeight="1" x14ac:dyDescent="0.3">
      <c r="A13536" s="2" t="s">
        <v>14215</v>
      </c>
      <c r="B13536" s="2" t="s">
        <v>19</v>
      </c>
      <c r="C13536" s="2" t="s">
        <v>20</v>
      </c>
      <c r="D13536" s="2">
        <v>165.88</v>
      </c>
      <c r="E13536" s="2">
        <v>0.22</v>
      </c>
      <c r="F13536" s="2"/>
      <c r="G13536" s="2"/>
      <c r="H13536" s="2"/>
      <c r="I13536" s="2">
        <v>2</v>
      </c>
      <c r="J13536" s="3">
        <v>44947</v>
      </c>
      <c r="K13536" s="3">
        <v>44951</v>
      </c>
      <c r="L13536" s="2" t="s">
        <v>15</v>
      </c>
      <c r="M13536" s="2" t="s">
        <v>22</v>
      </c>
      <c r="N13536" s="2">
        <v>14.91</v>
      </c>
      <c r="O13536" s="2"/>
      <c r="P13536" s="2" t="s">
        <v>23</v>
      </c>
    </row>
    <row r="13537" spans="1:16" ht="14.25" hidden="1" customHeight="1" x14ac:dyDescent="0.3">
      <c r="A13537" s="2" t="s">
        <v>14469</v>
      </c>
      <c r="B13537" s="2" t="s">
        <v>19</v>
      </c>
      <c r="C13537" s="2" t="s">
        <v>20</v>
      </c>
      <c r="D13537" s="2">
        <v>3248.09</v>
      </c>
      <c r="E13537" s="2">
        <v>0.27</v>
      </c>
      <c r="F13537" s="2"/>
      <c r="G13537" s="2"/>
      <c r="H13537" s="2"/>
      <c r="I13537" s="2">
        <v>7</v>
      </c>
      <c r="J13537" s="3">
        <v>44947</v>
      </c>
      <c r="K13537" s="3">
        <v>44949</v>
      </c>
      <c r="L13537" s="2" t="s">
        <v>21</v>
      </c>
      <c r="M13537" s="2" t="s">
        <v>22</v>
      </c>
      <c r="N13537" s="2">
        <v>416.26</v>
      </c>
      <c r="O13537" s="2"/>
      <c r="P13537" s="2" t="s">
        <v>23</v>
      </c>
    </row>
    <row r="13538" spans="1:16" ht="14.25" hidden="1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/>
      <c r="G13538" s="2"/>
      <c r="H13538" s="2"/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/>
      <c r="P13538" s="2" t="s">
        <v>23</v>
      </c>
    </row>
    <row r="13539" spans="1:16" ht="14.25" hidden="1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/>
      <c r="G13539" s="2"/>
      <c r="H13539" s="2"/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/>
      <c r="P13539" s="2" t="s">
        <v>28</v>
      </c>
    </row>
    <row r="13540" spans="1:16" ht="14.25" hidden="1" customHeight="1" x14ac:dyDescent="0.3">
      <c r="A13540" s="2" t="s">
        <v>14843</v>
      </c>
      <c r="B13540" s="2" t="s">
        <v>19</v>
      </c>
      <c r="C13540" s="2" t="s">
        <v>36</v>
      </c>
      <c r="D13540" s="2">
        <v>4190.04</v>
      </c>
      <c r="E13540" s="2">
        <v>0.28999999999999998</v>
      </c>
      <c r="F13540" s="2"/>
      <c r="G13540" s="2"/>
      <c r="H13540" s="2"/>
      <c r="I13540" s="2">
        <v>2</v>
      </c>
      <c r="J13540" s="3">
        <v>44948</v>
      </c>
      <c r="K13540" s="3">
        <v>44955</v>
      </c>
      <c r="L13540" s="2" t="s">
        <v>15</v>
      </c>
      <c r="M13540" s="2" t="s">
        <v>22</v>
      </c>
      <c r="N13540" s="2">
        <v>274.29000000000002</v>
      </c>
      <c r="O13540" s="2"/>
      <c r="P13540" s="2" t="s">
        <v>23</v>
      </c>
    </row>
    <row r="13541" spans="1:16" ht="14.25" hidden="1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/>
      <c r="G13541" s="2"/>
      <c r="H13541" s="2"/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/>
      <c r="P13541" s="2" t="s">
        <v>23</v>
      </c>
    </row>
    <row r="13542" spans="1:16" ht="14.25" hidden="1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/>
      <c r="G13542" s="2"/>
      <c r="H13542" s="2"/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/>
      <c r="P13542" s="2" t="s">
        <v>17</v>
      </c>
    </row>
    <row r="13543" spans="1:16" ht="14.25" hidden="1" customHeight="1" x14ac:dyDescent="0.3">
      <c r="A13543" s="2" t="s">
        <v>8188</v>
      </c>
      <c r="B13543" s="2" t="s">
        <v>19</v>
      </c>
      <c r="C13543" s="2" t="s">
        <v>20</v>
      </c>
      <c r="D13543" s="2">
        <v>632.46</v>
      </c>
      <c r="E13543" s="2">
        <v>0.06</v>
      </c>
      <c r="F13543" s="2"/>
      <c r="G13543" s="2"/>
      <c r="H13543" s="2"/>
      <c r="I13543" s="2">
        <v>9</v>
      </c>
      <c r="J13543" s="3">
        <v>44960</v>
      </c>
      <c r="K13543" s="3">
        <v>44961</v>
      </c>
      <c r="L13543" s="2" t="s">
        <v>21</v>
      </c>
      <c r="M13543" s="2" t="s">
        <v>22</v>
      </c>
      <c r="N13543" s="2">
        <v>97.97</v>
      </c>
      <c r="O13543" s="2"/>
      <c r="P13543" s="2" t="s">
        <v>23</v>
      </c>
    </row>
    <row r="13544" spans="1:16" ht="14.25" hidden="1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/>
      <c r="G13544" s="2"/>
      <c r="H13544" s="2"/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/>
      <c r="P13544" s="2" t="s">
        <v>28</v>
      </c>
    </row>
    <row r="13545" spans="1:16" ht="14.25" hidden="1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/>
      <c r="G13545" s="2"/>
      <c r="H13545" s="2"/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/>
      <c r="P13545" s="2" t="s">
        <v>34</v>
      </c>
    </row>
    <row r="13546" spans="1:16" ht="14.25" hidden="1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/>
      <c r="G13546" s="2"/>
      <c r="H13546" s="2"/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/>
      <c r="P13546" s="2" t="s">
        <v>34</v>
      </c>
    </row>
    <row r="13547" spans="1:16" ht="14.25" hidden="1" customHeight="1" x14ac:dyDescent="0.3">
      <c r="A13547" s="2" t="s">
        <v>4380</v>
      </c>
      <c r="B13547" s="2" t="s">
        <v>19</v>
      </c>
      <c r="C13547" s="2" t="s">
        <v>26</v>
      </c>
      <c r="D13547" s="2">
        <v>2208.71</v>
      </c>
      <c r="E13547" s="2">
        <v>0.03</v>
      </c>
      <c r="F13547" s="2"/>
      <c r="G13547" s="2"/>
      <c r="H13547" s="2"/>
      <c r="I13547" s="2">
        <v>7</v>
      </c>
      <c r="J13547" s="3">
        <v>44973</v>
      </c>
      <c r="K13547" s="3">
        <v>44979</v>
      </c>
      <c r="L13547" s="2" t="s">
        <v>15</v>
      </c>
      <c r="M13547" s="2" t="s">
        <v>22</v>
      </c>
      <c r="N13547" s="2">
        <v>259.77</v>
      </c>
      <c r="O13547" s="2"/>
      <c r="P13547" s="2" t="s">
        <v>23</v>
      </c>
    </row>
    <row r="13548" spans="1:16" ht="14.25" hidden="1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/>
      <c r="G13548" s="2"/>
      <c r="H13548" s="2"/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/>
      <c r="P13548" s="2" t="s">
        <v>28</v>
      </c>
    </row>
    <row r="13549" spans="1:16" ht="14.25" hidden="1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/>
      <c r="G13549" s="2"/>
      <c r="H13549" s="2"/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/>
      <c r="P13549" s="2" t="s">
        <v>23</v>
      </c>
    </row>
    <row r="13550" spans="1:16" ht="14.25" hidden="1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/>
      <c r="G13550" s="2"/>
      <c r="H13550" s="2"/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/>
      <c r="P13550" s="2" t="s">
        <v>48</v>
      </c>
    </row>
    <row r="13551" spans="1:16" ht="14.25" hidden="1" customHeight="1" x14ac:dyDescent="0.3">
      <c r="A13551" s="2" t="s">
        <v>3900</v>
      </c>
      <c r="B13551" s="2" t="s">
        <v>19</v>
      </c>
      <c r="C13551" s="2" t="s">
        <v>36</v>
      </c>
      <c r="D13551" s="2">
        <v>3404.94</v>
      </c>
      <c r="E13551" s="2">
        <v>0.47</v>
      </c>
      <c r="F13551" s="2"/>
      <c r="G13551" s="2"/>
      <c r="H13551" s="2"/>
      <c r="I13551" s="2">
        <v>8</v>
      </c>
      <c r="J13551" s="3">
        <v>44990</v>
      </c>
      <c r="K13551" s="3">
        <v>44992</v>
      </c>
      <c r="L13551" s="2" t="s">
        <v>15</v>
      </c>
      <c r="M13551" s="2" t="s">
        <v>22</v>
      </c>
      <c r="N13551" s="2">
        <v>722.06</v>
      </c>
      <c r="O13551" s="2"/>
      <c r="P13551" s="2" t="s">
        <v>23</v>
      </c>
    </row>
    <row r="13552" spans="1:16" ht="14.25" hidden="1" customHeight="1" x14ac:dyDescent="0.3">
      <c r="A13552" s="2" t="s">
        <v>5434</v>
      </c>
      <c r="B13552" s="2" t="s">
        <v>19</v>
      </c>
      <c r="C13552" s="2" t="s">
        <v>20</v>
      </c>
      <c r="D13552" s="2">
        <v>4285.09</v>
      </c>
      <c r="E13552" s="2">
        <v>0.16</v>
      </c>
      <c r="F13552" s="2"/>
      <c r="G13552" s="2"/>
      <c r="H13552" s="2"/>
      <c r="I13552" s="2">
        <v>8</v>
      </c>
      <c r="J13552" s="3">
        <v>44991</v>
      </c>
      <c r="K13552" s="3">
        <v>44993</v>
      </c>
      <c r="L13552" s="2" t="s">
        <v>31</v>
      </c>
      <c r="M13552" s="2" t="s">
        <v>22</v>
      </c>
      <c r="N13552" s="2">
        <v>1020.76</v>
      </c>
      <c r="O13552" s="2"/>
      <c r="P13552" s="2" t="s">
        <v>23</v>
      </c>
    </row>
    <row r="13553" spans="1:16" ht="14.25" hidden="1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/>
      <c r="G13553" s="2"/>
      <c r="H13553" s="2"/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/>
      <c r="P13553" s="2" t="s">
        <v>23</v>
      </c>
    </row>
    <row r="13554" spans="1:16" ht="14.25" hidden="1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/>
      <c r="G13554" s="2"/>
      <c r="H13554" s="2"/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/>
      <c r="P13554" s="2" t="s">
        <v>28</v>
      </c>
    </row>
    <row r="13555" spans="1:16" ht="14.25" hidden="1" customHeight="1" x14ac:dyDescent="0.3">
      <c r="A13555" s="2" t="s">
        <v>291</v>
      </c>
      <c r="B13555" s="2" t="s">
        <v>19</v>
      </c>
      <c r="C13555" s="2" t="s">
        <v>26</v>
      </c>
      <c r="D13555" s="2">
        <v>3068.94</v>
      </c>
      <c r="E13555" s="2">
        <v>0.46</v>
      </c>
      <c r="F13555" s="2"/>
      <c r="G13555" s="2"/>
      <c r="H13555" s="2"/>
      <c r="I13555" s="2">
        <v>8</v>
      </c>
      <c r="J13555" s="3">
        <v>44993</v>
      </c>
      <c r="K13555" s="3">
        <v>44998</v>
      </c>
      <c r="L13555" s="2" t="s">
        <v>21</v>
      </c>
      <c r="M13555" s="2" t="s">
        <v>22</v>
      </c>
      <c r="N13555" s="2">
        <v>726.26</v>
      </c>
      <c r="O13555" s="2"/>
      <c r="P13555" s="2" t="s">
        <v>23</v>
      </c>
    </row>
    <row r="13556" spans="1:16" ht="14.25" hidden="1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/>
      <c r="G13556" s="2"/>
      <c r="H13556" s="2"/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/>
      <c r="P13556" s="2" t="s">
        <v>28</v>
      </c>
    </row>
    <row r="13557" spans="1:16" ht="14.25" hidden="1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/>
      <c r="G13557" s="2"/>
      <c r="H13557" s="2"/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/>
      <c r="P13557" s="2" t="s">
        <v>17</v>
      </c>
    </row>
    <row r="13558" spans="1:16" ht="14.25" hidden="1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/>
      <c r="G13558" s="2"/>
      <c r="H13558" s="2"/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/>
      <c r="P13558" s="2" t="s">
        <v>28</v>
      </c>
    </row>
    <row r="13559" spans="1:16" ht="14.25" hidden="1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/>
      <c r="G13559" s="2"/>
      <c r="H13559" s="2"/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/>
      <c r="P13559" s="2" t="s">
        <v>17</v>
      </c>
    </row>
    <row r="13560" spans="1:16" ht="14.25" hidden="1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/>
      <c r="G13560" s="2"/>
      <c r="H13560" s="2"/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/>
      <c r="P13560" s="2" t="s">
        <v>23</v>
      </c>
    </row>
    <row r="13561" spans="1:16" ht="14.25" hidden="1" customHeight="1" x14ac:dyDescent="0.3">
      <c r="A13561" s="2" t="s">
        <v>9205</v>
      </c>
      <c r="B13561" s="2" t="s">
        <v>19</v>
      </c>
      <c r="C13561" s="2" t="s">
        <v>36</v>
      </c>
      <c r="D13561" s="2">
        <v>550.94000000000005</v>
      </c>
      <c r="E13561" s="2">
        <v>0.28999999999999998</v>
      </c>
      <c r="F13561" s="2"/>
      <c r="G13561" s="2"/>
      <c r="H13561" s="2"/>
      <c r="I13561" s="2">
        <v>7</v>
      </c>
      <c r="J13561" s="3">
        <v>44998</v>
      </c>
      <c r="K13561" s="3">
        <v>44999</v>
      </c>
      <c r="L13561" s="2" t="s">
        <v>21</v>
      </c>
      <c r="M13561" s="2" t="s">
        <v>22</v>
      </c>
      <c r="N13561" s="2">
        <v>44.11</v>
      </c>
      <c r="O13561" s="2"/>
      <c r="P13561" s="2" t="s">
        <v>23</v>
      </c>
    </row>
    <row r="13562" spans="1:16" ht="14.25" hidden="1" customHeight="1" x14ac:dyDescent="0.3">
      <c r="A13562" s="2" t="s">
        <v>2783</v>
      </c>
      <c r="B13562" s="2" t="s">
        <v>19</v>
      </c>
      <c r="C13562" s="2" t="s">
        <v>20</v>
      </c>
      <c r="D13562" s="2">
        <v>1831.47</v>
      </c>
      <c r="E13562" s="2">
        <v>0.18</v>
      </c>
      <c r="F13562" s="2"/>
      <c r="G13562" s="2"/>
      <c r="H13562" s="2"/>
      <c r="I13562" s="2">
        <v>8</v>
      </c>
      <c r="J13562" s="3">
        <v>45001</v>
      </c>
      <c r="K13562" s="3">
        <v>45005</v>
      </c>
      <c r="L13562" s="2" t="s">
        <v>31</v>
      </c>
      <c r="M13562" s="2" t="s">
        <v>22</v>
      </c>
      <c r="N13562" s="2">
        <v>387.67</v>
      </c>
      <c r="O13562" s="2"/>
      <c r="P13562" s="2" t="s">
        <v>23</v>
      </c>
    </row>
    <row r="13563" spans="1:16" ht="14.25" hidden="1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/>
      <c r="G13563" s="2"/>
      <c r="H13563" s="2"/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/>
      <c r="P13563" s="2" t="s">
        <v>48</v>
      </c>
    </row>
    <row r="13564" spans="1:16" ht="14.25" hidden="1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/>
      <c r="G13564" s="2"/>
      <c r="H13564" s="2"/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/>
      <c r="P13564" s="2" t="s">
        <v>48</v>
      </c>
    </row>
    <row r="13565" spans="1:16" ht="14.25" hidden="1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/>
      <c r="G13565" s="2"/>
      <c r="H13565" s="2"/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/>
      <c r="P13565" s="2" t="s">
        <v>48</v>
      </c>
    </row>
    <row r="13566" spans="1:16" ht="14.25" hidden="1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/>
      <c r="G13566" s="2"/>
      <c r="H13566" s="2"/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/>
      <c r="P13566" s="2" t="s">
        <v>28</v>
      </c>
    </row>
    <row r="13567" spans="1:16" ht="14.25" hidden="1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/>
      <c r="G13567" s="2"/>
      <c r="H13567" s="2"/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/>
      <c r="P13567" s="2" t="s">
        <v>48</v>
      </c>
    </row>
    <row r="13568" spans="1:16" ht="14.25" hidden="1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/>
      <c r="G13568" s="2"/>
      <c r="H13568" s="2"/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/>
      <c r="P13568" s="2" t="s">
        <v>39</v>
      </c>
    </row>
    <row r="13569" spans="1:16" ht="14.25" hidden="1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/>
      <c r="G13569" s="2"/>
      <c r="H13569" s="2"/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/>
      <c r="P13569" s="2" t="s">
        <v>17</v>
      </c>
    </row>
    <row r="13570" spans="1:16" ht="14.25" hidden="1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/>
      <c r="G13570" s="2"/>
      <c r="H13570" s="2"/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/>
      <c r="P13570" s="2" t="s">
        <v>23</v>
      </c>
    </row>
    <row r="13571" spans="1:16" ht="14.25" hidden="1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/>
      <c r="G13571" s="2"/>
      <c r="H13571" s="2"/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/>
      <c r="P13571" s="2" t="s">
        <v>28</v>
      </c>
    </row>
    <row r="13572" spans="1:16" ht="14.25" hidden="1" customHeight="1" x14ac:dyDescent="0.3">
      <c r="A13572" s="2" t="s">
        <v>15078</v>
      </c>
      <c r="B13572" s="2" t="s">
        <v>19</v>
      </c>
      <c r="C13572" s="2" t="s">
        <v>33</v>
      </c>
      <c r="D13572" s="2">
        <v>768.98</v>
      </c>
      <c r="E13572" s="2">
        <v>0.23</v>
      </c>
      <c r="F13572" s="2"/>
      <c r="G13572" s="2"/>
      <c r="H13572" s="2"/>
      <c r="I13572" s="2">
        <v>6</v>
      </c>
      <c r="J13572" s="3">
        <v>45002</v>
      </c>
      <c r="K13572" s="3">
        <v>45003</v>
      </c>
      <c r="L13572" s="2" t="s">
        <v>15</v>
      </c>
      <c r="M13572" s="2" t="s">
        <v>22</v>
      </c>
      <c r="N13572" s="2">
        <v>170.03</v>
      </c>
      <c r="O13572" s="2"/>
      <c r="P13572" s="2" t="s">
        <v>23</v>
      </c>
    </row>
    <row r="13573" spans="1:16" ht="14.25" hidden="1" customHeight="1" x14ac:dyDescent="0.3">
      <c r="A13573" s="2" t="s">
        <v>7726</v>
      </c>
      <c r="B13573" s="2" t="s">
        <v>19</v>
      </c>
      <c r="C13573" s="2" t="s">
        <v>26</v>
      </c>
      <c r="D13573" s="2">
        <v>3912.86</v>
      </c>
      <c r="E13573" s="2">
        <v>0.44</v>
      </c>
      <c r="F13573" s="2"/>
      <c r="G13573" s="2"/>
      <c r="H13573" s="2"/>
      <c r="I13573" s="2">
        <v>4</v>
      </c>
      <c r="J13573" s="3">
        <v>45005</v>
      </c>
      <c r="K13573" s="3">
        <v>45010</v>
      </c>
      <c r="L13573" s="2" t="s">
        <v>31</v>
      </c>
      <c r="M13573" s="2" t="s">
        <v>22</v>
      </c>
      <c r="N13573" s="2">
        <v>396.08</v>
      </c>
      <c r="O13573" s="2"/>
      <c r="P13573" s="2" t="s">
        <v>23</v>
      </c>
    </row>
    <row r="13574" spans="1:16" ht="14.25" hidden="1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/>
      <c r="G13574" s="2"/>
      <c r="H13574" s="2"/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/>
      <c r="P13574" s="2" t="s">
        <v>17</v>
      </c>
    </row>
    <row r="13575" spans="1:16" ht="14.25" hidden="1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/>
      <c r="G13575" s="2"/>
      <c r="H13575" s="2"/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/>
      <c r="P13575" s="2" t="s">
        <v>48</v>
      </c>
    </row>
    <row r="13576" spans="1:16" ht="14.25" hidden="1" customHeight="1" x14ac:dyDescent="0.3">
      <c r="A13576" s="2" t="s">
        <v>5421</v>
      </c>
      <c r="B13576" s="2" t="s">
        <v>19</v>
      </c>
      <c r="C13576" s="2" t="s">
        <v>36</v>
      </c>
      <c r="D13576" s="2">
        <v>3378.94</v>
      </c>
      <c r="E13576" s="2">
        <v>0.12</v>
      </c>
      <c r="F13576" s="2"/>
      <c r="G13576" s="2"/>
      <c r="H13576" s="2"/>
      <c r="I13576" s="2">
        <v>6</v>
      </c>
      <c r="J13576" s="3">
        <v>45008</v>
      </c>
      <c r="K13576" s="3">
        <v>45013</v>
      </c>
      <c r="L13576" s="2" t="s">
        <v>21</v>
      </c>
      <c r="M13576" s="2" t="s">
        <v>22</v>
      </c>
      <c r="N13576" s="2">
        <v>251.47</v>
      </c>
      <c r="O13576" s="2"/>
      <c r="P13576" s="2" t="s">
        <v>23</v>
      </c>
    </row>
    <row r="13577" spans="1:16" ht="14.25" hidden="1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/>
      <c r="G13577" s="2"/>
      <c r="H13577" s="2"/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/>
      <c r="P13577" s="2" t="s">
        <v>17</v>
      </c>
    </row>
    <row r="13578" spans="1:16" ht="14.25" hidden="1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/>
      <c r="G13578" s="2"/>
      <c r="H13578" s="2"/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/>
      <c r="P13578" s="2" t="s">
        <v>34</v>
      </c>
    </row>
    <row r="13579" spans="1:16" ht="14.25" hidden="1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/>
      <c r="G13579" s="2"/>
      <c r="H13579" s="2"/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/>
      <c r="P13579" s="2" t="s">
        <v>48</v>
      </c>
    </row>
    <row r="13580" spans="1:16" ht="14.25" hidden="1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/>
      <c r="G13580" s="2"/>
      <c r="H13580" s="2"/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/>
      <c r="P13580" s="2" t="s">
        <v>28</v>
      </c>
    </row>
    <row r="13581" spans="1:16" ht="14.25" hidden="1" customHeight="1" x14ac:dyDescent="0.3">
      <c r="A13581" s="2" t="s">
        <v>1540</v>
      </c>
      <c r="B13581" s="2" t="s">
        <v>41</v>
      </c>
      <c r="C13581" s="2" t="s">
        <v>14</v>
      </c>
      <c r="D13581" s="2">
        <v>1198.51</v>
      </c>
      <c r="E13581" s="2">
        <v>0.37</v>
      </c>
      <c r="F13581" s="2"/>
      <c r="G13581" s="2"/>
      <c r="H13581" s="2"/>
      <c r="I13581" s="2">
        <v>8</v>
      </c>
      <c r="J13581" s="3">
        <v>45547</v>
      </c>
      <c r="K13581" s="3">
        <v>45551</v>
      </c>
      <c r="L13581" s="2" t="s">
        <v>15</v>
      </c>
      <c r="M13581" s="2" t="s">
        <v>22</v>
      </c>
      <c r="N13581" s="2">
        <v>247.2</v>
      </c>
      <c r="O13581" s="2"/>
      <c r="P13581" s="2" t="s">
        <v>48</v>
      </c>
    </row>
    <row r="13582" spans="1:16" ht="14.25" hidden="1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/>
      <c r="G13582" s="2"/>
      <c r="H13582" s="2"/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/>
      <c r="P13582" s="2" t="s">
        <v>17</v>
      </c>
    </row>
    <row r="13583" spans="1:16" ht="14.25" hidden="1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/>
      <c r="G13583" s="2"/>
      <c r="H13583" s="2"/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/>
      <c r="P13583" s="2" t="s">
        <v>34</v>
      </c>
    </row>
    <row r="13584" spans="1:16" ht="14.25" hidden="1" customHeight="1" x14ac:dyDescent="0.3">
      <c r="A13584" s="2" t="s">
        <v>8862</v>
      </c>
      <c r="B13584" s="2" t="s">
        <v>19</v>
      </c>
      <c r="C13584" s="2" t="s">
        <v>20</v>
      </c>
      <c r="D13584" s="2">
        <v>2695.94</v>
      </c>
      <c r="E13584" s="2">
        <v>0.17</v>
      </c>
      <c r="F13584" s="2"/>
      <c r="G13584" s="2"/>
      <c r="H13584" s="2"/>
      <c r="I13584" s="2">
        <v>1</v>
      </c>
      <c r="J13584" s="3">
        <v>45009</v>
      </c>
      <c r="K13584" s="3">
        <v>45013</v>
      </c>
      <c r="L13584" s="2" t="s">
        <v>21</v>
      </c>
      <c r="M13584" s="2" t="s">
        <v>22</v>
      </c>
      <c r="N13584" s="2">
        <v>204.32</v>
      </c>
      <c r="O13584" s="2"/>
      <c r="P13584" s="2" t="s">
        <v>23</v>
      </c>
    </row>
    <row r="13585" spans="1:16" ht="14.25" hidden="1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/>
      <c r="G13585" s="2"/>
      <c r="H13585" s="2"/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/>
      <c r="P13585" s="2" t="s">
        <v>39</v>
      </c>
    </row>
    <row r="13586" spans="1:16" ht="14.25" hidden="1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/>
      <c r="G13586" s="2"/>
      <c r="H13586" s="2"/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/>
      <c r="P13586" s="2" t="s">
        <v>23</v>
      </c>
    </row>
    <row r="13587" spans="1:16" ht="14.25" hidden="1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/>
      <c r="G13587" s="2"/>
      <c r="H13587" s="2"/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/>
      <c r="P13587" s="2" t="s">
        <v>23</v>
      </c>
    </row>
    <row r="13588" spans="1:16" ht="14.25" hidden="1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/>
      <c r="G13588" s="2"/>
      <c r="H13588" s="2"/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/>
      <c r="P13588" s="2" t="s">
        <v>48</v>
      </c>
    </row>
    <row r="13589" spans="1:16" ht="14.25" hidden="1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/>
      <c r="G13589" s="2"/>
      <c r="H13589" s="2"/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/>
      <c r="P13589" s="2" t="s">
        <v>28</v>
      </c>
    </row>
    <row r="13590" spans="1:16" ht="14.25" hidden="1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/>
      <c r="G13590" s="2"/>
      <c r="H13590" s="2"/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/>
      <c r="P13590" s="2" t="s">
        <v>48</v>
      </c>
    </row>
    <row r="13591" spans="1:16" ht="14.25" hidden="1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/>
      <c r="G13591" s="2"/>
      <c r="H13591" s="2"/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/>
      <c r="P13591" s="2" t="s">
        <v>48</v>
      </c>
    </row>
    <row r="13592" spans="1:16" ht="14.25" hidden="1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/>
      <c r="G13592" s="2"/>
      <c r="H13592" s="2"/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/>
      <c r="P13592" s="2" t="s">
        <v>34</v>
      </c>
    </row>
    <row r="13593" spans="1:16" ht="14.25" hidden="1" customHeight="1" x14ac:dyDescent="0.3">
      <c r="A13593" s="2" t="s">
        <v>7122</v>
      </c>
      <c r="B13593" s="2" t="s">
        <v>19</v>
      </c>
      <c r="C13593" s="2" t="s">
        <v>33</v>
      </c>
      <c r="D13593" s="2">
        <v>2058.58</v>
      </c>
      <c r="E13593" s="2">
        <v>0.38</v>
      </c>
      <c r="F13593" s="2"/>
      <c r="G13593" s="2"/>
      <c r="H13593" s="2"/>
      <c r="I13593" s="2">
        <v>8</v>
      </c>
      <c r="J13593" s="3">
        <v>45010</v>
      </c>
      <c r="K13593" s="3">
        <v>45011</v>
      </c>
      <c r="L13593" s="2" t="s">
        <v>31</v>
      </c>
      <c r="M13593" s="2" t="s">
        <v>22</v>
      </c>
      <c r="N13593" s="2">
        <v>501.71</v>
      </c>
      <c r="O13593" s="2"/>
      <c r="P13593" s="2" t="s">
        <v>23</v>
      </c>
    </row>
    <row r="13594" spans="1:16" ht="14.25" hidden="1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/>
      <c r="G13594" s="2"/>
      <c r="H13594" s="2"/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/>
      <c r="P13594" s="2" t="s">
        <v>48</v>
      </c>
    </row>
    <row r="13595" spans="1:16" ht="14.25" hidden="1" customHeight="1" x14ac:dyDescent="0.3">
      <c r="A13595" s="2" t="s">
        <v>12014</v>
      </c>
      <c r="B13595" s="2" t="s">
        <v>19</v>
      </c>
      <c r="C13595" s="2" t="s">
        <v>33</v>
      </c>
      <c r="D13595" s="2">
        <v>3511.1</v>
      </c>
      <c r="E13595" s="2">
        <v>0.09</v>
      </c>
      <c r="F13595" s="2"/>
      <c r="G13595" s="2"/>
      <c r="H13595" s="2"/>
      <c r="I13595" s="2">
        <v>7</v>
      </c>
      <c r="J13595" s="3">
        <v>45018</v>
      </c>
      <c r="K13595" s="3">
        <v>45023</v>
      </c>
      <c r="L13595" s="2" t="s">
        <v>21</v>
      </c>
      <c r="M13595" s="2" t="s">
        <v>22</v>
      </c>
      <c r="N13595" s="2">
        <v>943.25</v>
      </c>
      <c r="O13595" s="2"/>
      <c r="P13595" s="2" t="s">
        <v>23</v>
      </c>
    </row>
    <row r="13596" spans="1:16" ht="14.25" hidden="1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/>
      <c r="G13596" s="2"/>
      <c r="H13596" s="2"/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/>
      <c r="P13596" s="2" t="s">
        <v>34</v>
      </c>
    </row>
    <row r="13597" spans="1:16" ht="14.25" hidden="1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/>
      <c r="G13597" s="2"/>
      <c r="H13597" s="2"/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/>
      <c r="P13597" s="2" t="s">
        <v>39</v>
      </c>
    </row>
    <row r="13598" spans="1:16" ht="14.25" hidden="1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/>
      <c r="G13598" s="2"/>
      <c r="H13598" s="2"/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/>
      <c r="P13598" s="2" t="s">
        <v>34</v>
      </c>
    </row>
    <row r="13599" spans="1:16" ht="14.25" hidden="1" customHeight="1" x14ac:dyDescent="0.3">
      <c r="A13599" s="2" t="s">
        <v>3090</v>
      </c>
      <c r="B13599" s="2" t="s">
        <v>19</v>
      </c>
      <c r="C13599" s="2" t="s">
        <v>20</v>
      </c>
      <c r="D13599" s="2">
        <v>3242.46</v>
      </c>
      <c r="E13599" s="2">
        <v>0.12</v>
      </c>
      <c r="F13599" s="2"/>
      <c r="G13599" s="2"/>
      <c r="H13599" s="2"/>
      <c r="I13599" s="2">
        <v>3</v>
      </c>
      <c r="J13599" s="3">
        <v>45023</v>
      </c>
      <c r="K13599" s="3">
        <v>45027</v>
      </c>
      <c r="L13599" s="2" t="s">
        <v>15</v>
      </c>
      <c r="M13599" s="2" t="s">
        <v>22</v>
      </c>
      <c r="N13599" s="2">
        <v>291.02999999999997</v>
      </c>
      <c r="O13599" s="2"/>
      <c r="P13599" s="2" t="s">
        <v>23</v>
      </c>
    </row>
    <row r="13600" spans="1:16" ht="14.25" hidden="1" customHeight="1" x14ac:dyDescent="0.3">
      <c r="A13600" s="2" t="s">
        <v>7608</v>
      </c>
      <c r="B13600" s="2" t="s">
        <v>25</v>
      </c>
      <c r="C13600" s="2" t="s">
        <v>14</v>
      </c>
      <c r="D13600" s="2">
        <v>4371.12</v>
      </c>
      <c r="E13600" s="2">
        <v>7.0000000000000007E-2</v>
      </c>
      <c r="F13600" s="2"/>
      <c r="G13600" s="2"/>
      <c r="H13600" s="2"/>
      <c r="I13600" s="2">
        <v>3</v>
      </c>
      <c r="J13600" s="3">
        <v>45549</v>
      </c>
      <c r="K13600" s="3">
        <v>45556</v>
      </c>
      <c r="L13600" s="2" t="s">
        <v>15</v>
      </c>
      <c r="M13600" s="2" t="s">
        <v>22</v>
      </c>
      <c r="N13600" s="2">
        <v>1041.22</v>
      </c>
      <c r="O13600" s="2"/>
      <c r="P13600" s="2" t="s">
        <v>23</v>
      </c>
    </row>
    <row r="13601" spans="1:16" ht="14.25" hidden="1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/>
      <c r="G13601" s="2"/>
      <c r="H13601" s="2"/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/>
      <c r="P13601" s="2" t="s">
        <v>23</v>
      </c>
    </row>
    <row r="13602" spans="1:16" ht="14.25" hidden="1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/>
      <c r="G13602" s="2"/>
      <c r="H13602" s="2"/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/>
      <c r="P13602" s="2" t="s">
        <v>34</v>
      </c>
    </row>
    <row r="13603" spans="1:16" ht="14.25" hidden="1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/>
      <c r="G13603" s="2"/>
      <c r="H13603" s="2"/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/>
      <c r="P13603" s="2" t="s">
        <v>48</v>
      </c>
    </row>
    <row r="13604" spans="1:16" ht="14.25" hidden="1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/>
      <c r="G13604" s="2"/>
      <c r="H13604" s="2"/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/>
      <c r="P13604" s="2" t="s">
        <v>48</v>
      </c>
    </row>
    <row r="13605" spans="1:16" ht="14.25" hidden="1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/>
      <c r="G13605" s="2"/>
      <c r="H13605" s="2"/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/>
      <c r="P13605" s="2" t="s">
        <v>17</v>
      </c>
    </row>
    <row r="13606" spans="1:16" ht="14.25" hidden="1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/>
      <c r="G13606" s="2"/>
      <c r="H13606" s="2"/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/>
      <c r="P13606" s="2" t="s">
        <v>28</v>
      </c>
    </row>
    <row r="13607" spans="1:16" ht="14.25" hidden="1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/>
      <c r="G13607" s="2"/>
      <c r="H13607" s="2"/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/>
      <c r="P13607" s="2" t="s">
        <v>34</v>
      </c>
    </row>
    <row r="13608" spans="1:16" ht="14.25" hidden="1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/>
      <c r="G13608" s="2"/>
      <c r="H13608" s="2"/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/>
      <c r="P13608" s="2" t="s">
        <v>23</v>
      </c>
    </row>
    <row r="13609" spans="1:16" ht="14.25" hidden="1" customHeight="1" x14ac:dyDescent="0.3">
      <c r="A13609" s="2" t="s">
        <v>2995</v>
      </c>
      <c r="B13609" s="2" t="s">
        <v>19</v>
      </c>
      <c r="C13609" s="2" t="s">
        <v>26</v>
      </c>
      <c r="D13609" s="2">
        <v>1152.0999999999999</v>
      </c>
      <c r="E13609" s="2">
        <v>0.3</v>
      </c>
      <c r="F13609" s="2"/>
      <c r="G13609" s="2"/>
      <c r="H13609" s="2"/>
      <c r="I13609" s="2">
        <v>1</v>
      </c>
      <c r="J13609" s="3">
        <v>45028</v>
      </c>
      <c r="K13609" s="3">
        <v>45031</v>
      </c>
      <c r="L13609" s="2" t="s">
        <v>21</v>
      </c>
      <c r="M13609" s="2" t="s">
        <v>22</v>
      </c>
      <c r="N13609" s="2">
        <v>112.35</v>
      </c>
      <c r="O13609" s="2"/>
      <c r="P13609" s="2" t="s">
        <v>23</v>
      </c>
    </row>
    <row r="13610" spans="1:16" ht="14.25" hidden="1" customHeight="1" x14ac:dyDescent="0.3">
      <c r="A13610" s="2" t="s">
        <v>8049</v>
      </c>
      <c r="B13610" s="2" t="s">
        <v>19</v>
      </c>
      <c r="C13610" s="2" t="s">
        <v>26</v>
      </c>
      <c r="D13610" s="2">
        <v>2274.19</v>
      </c>
      <c r="E13610" s="2">
        <v>0.01</v>
      </c>
      <c r="F13610" s="2"/>
      <c r="G13610" s="2"/>
      <c r="H13610" s="2"/>
      <c r="I13610" s="2">
        <v>3</v>
      </c>
      <c r="J13610" s="3">
        <v>45029</v>
      </c>
      <c r="K13610" s="3">
        <v>45034</v>
      </c>
      <c r="L13610" s="2" t="s">
        <v>31</v>
      </c>
      <c r="M13610" s="2" t="s">
        <v>22</v>
      </c>
      <c r="N13610" s="2">
        <v>211.43</v>
      </c>
      <c r="O13610" s="2"/>
      <c r="P13610" s="2" t="s">
        <v>23</v>
      </c>
    </row>
    <row r="13611" spans="1:16" ht="14.25" hidden="1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/>
      <c r="G13611" s="2"/>
      <c r="H13611" s="2"/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/>
      <c r="P13611" s="2" t="s">
        <v>23</v>
      </c>
    </row>
    <row r="13612" spans="1:16" ht="14.25" hidden="1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/>
      <c r="G13612" s="2"/>
      <c r="H13612" s="2"/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/>
      <c r="P13612" s="2" t="s">
        <v>17</v>
      </c>
    </row>
    <row r="13613" spans="1:16" ht="14.25" hidden="1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/>
      <c r="G13613" s="2"/>
      <c r="H13613" s="2"/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/>
      <c r="P13613" s="2" t="s">
        <v>23</v>
      </c>
    </row>
    <row r="13614" spans="1:16" ht="14.25" hidden="1" customHeight="1" x14ac:dyDescent="0.3">
      <c r="A13614" s="2" t="s">
        <v>13227</v>
      </c>
      <c r="B13614" s="2" t="s">
        <v>19</v>
      </c>
      <c r="C13614" s="2" t="s">
        <v>36</v>
      </c>
      <c r="D13614" s="2">
        <v>3640.6</v>
      </c>
      <c r="E13614" s="2">
        <v>0.09</v>
      </c>
      <c r="F13614" s="2"/>
      <c r="G13614" s="2"/>
      <c r="H13614" s="2"/>
      <c r="I13614" s="2">
        <v>3</v>
      </c>
      <c r="J13614" s="3">
        <v>45031</v>
      </c>
      <c r="K13614" s="3">
        <v>45034</v>
      </c>
      <c r="L13614" s="2" t="s">
        <v>15</v>
      </c>
      <c r="M13614" s="2" t="s">
        <v>22</v>
      </c>
      <c r="N13614" s="2">
        <v>1019.1</v>
      </c>
      <c r="O13614" s="2"/>
      <c r="P13614" s="2" t="s">
        <v>23</v>
      </c>
    </row>
    <row r="13615" spans="1:16" ht="14.25" hidden="1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/>
      <c r="G13615" s="2"/>
      <c r="H13615" s="2"/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/>
      <c r="P13615" s="2" t="s">
        <v>17</v>
      </c>
    </row>
    <row r="13616" spans="1:16" ht="14.25" hidden="1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/>
      <c r="G13616" s="2"/>
      <c r="H13616" s="2"/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/>
      <c r="P13616" s="2" t="s">
        <v>34</v>
      </c>
    </row>
    <row r="13617" spans="1:16" ht="14.25" hidden="1" customHeight="1" x14ac:dyDescent="0.3">
      <c r="A13617" s="2" t="s">
        <v>10923</v>
      </c>
      <c r="B13617" s="2" t="s">
        <v>19</v>
      </c>
      <c r="C13617" s="2" t="s">
        <v>36</v>
      </c>
      <c r="D13617" s="2">
        <v>892.72</v>
      </c>
      <c r="E13617" s="2">
        <v>0.06</v>
      </c>
      <c r="F13617" s="2"/>
      <c r="G13617" s="2"/>
      <c r="H13617" s="2"/>
      <c r="I13617" s="2">
        <v>8</v>
      </c>
      <c r="J13617" s="3">
        <v>45034</v>
      </c>
      <c r="K13617" s="3">
        <v>45037</v>
      </c>
      <c r="L13617" s="2" t="s">
        <v>21</v>
      </c>
      <c r="M13617" s="2" t="s">
        <v>22</v>
      </c>
      <c r="N13617" s="2">
        <v>232.52</v>
      </c>
      <c r="O13617" s="2"/>
      <c r="P13617" s="2" t="s">
        <v>23</v>
      </c>
    </row>
    <row r="13618" spans="1:16" ht="14.25" hidden="1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/>
      <c r="G13618" s="2"/>
      <c r="H13618" s="2"/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/>
      <c r="P13618" s="2" t="s">
        <v>48</v>
      </c>
    </row>
    <row r="13619" spans="1:16" ht="14.25" hidden="1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/>
      <c r="G13619" s="2"/>
      <c r="H13619" s="2"/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/>
      <c r="P13619" s="2" t="s">
        <v>28</v>
      </c>
    </row>
    <row r="13620" spans="1:16" ht="14.25" hidden="1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/>
      <c r="G13620" s="2"/>
      <c r="H13620" s="2"/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/>
      <c r="P13620" s="2" t="s">
        <v>17</v>
      </c>
    </row>
    <row r="13621" spans="1:16" ht="14.25" hidden="1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/>
      <c r="G13621" s="2"/>
      <c r="H13621" s="2"/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/>
      <c r="P13621" s="2" t="s">
        <v>28</v>
      </c>
    </row>
    <row r="13622" spans="1:16" ht="14.25" hidden="1" customHeight="1" x14ac:dyDescent="0.3">
      <c r="A13622" s="2" t="s">
        <v>10392</v>
      </c>
      <c r="B13622" s="2" t="s">
        <v>19</v>
      </c>
      <c r="C13622" s="2" t="s">
        <v>36</v>
      </c>
      <c r="D13622" s="2">
        <v>4737.33</v>
      </c>
      <c r="E13622" s="2">
        <v>0.26</v>
      </c>
      <c r="F13622" s="2"/>
      <c r="G13622" s="2"/>
      <c r="H13622" s="2"/>
      <c r="I13622" s="2">
        <v>1</v>
      </c>
      <c r="J13622" s="3">
        <v>45039</v>
      </c>
      <c r="K13622" s="3">
        <v>45046</v>
      </c>
      <c r="L13622" s="2" t="s">
        <v>15</v>
      </c>
      <c r="M13622" s="2" t="s">
        <v>22</v>
      </c>
      <c r="N13622" s="2">
        <v>965.41</v>
      </c>
      <c r="O13622" s="2"/>
      <c r="P13622" s="2" t="s">
        <v>23</v>
      </c>
    </row>
    <row r="13623" spans="1:16" ht="14.25" hidden="1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/>
      <c r="G13623" s="2"/>
      <c r="H13623" s="2"/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/>
      <c r="P13623" s="2" t="s">
        <v>39</v>
      </c>
    </row>
    <row r="13624" spans="1:16" ht="14.25" hidden="1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/>
      <c r="G13624" s="2"/>
      <c r="H13624" s="2"/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/>
      <c r="P13624" s="2" t="s">
        <v>34</v>
      </c>
    </row>
    <row r="13625" spans="1:16" ht="14.25" hidden="1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/>
      <c r="G13625" s="2"/>
      <c r="H13625" s="2"/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/>
      <c r="P13625" s="2" t="s">
        <v>28</v>
      </c>
    </row>
    <row r="13626" spans="1:16" ht="14.25" hidden="1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/>
      <c r="G13626" s="2"/>
      <c r="H13626" s="2"/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/>
      <c r="P13626" s="2" t="s">
        <v>34</v>
      </c>
    </row>
    <row r="13627" spans="1:16" ht="14.25" hidden="1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/>
      <c r="G13627" s="2"/>
      <c r="H13627" s="2"/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/>
      <c r="P13627" s="2" t="s">
        <v>48</v>
      </c>
    </row>
    <row r="13628" spans="1:16" ht="14.25" hidden="1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/>
      <c r="G13628" s="2"/>
      <c r="H13628" s="2"/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/>
      <c r="P13628" s="2" t="s">
        <v>23</v>
      </c>
    </row>
    <row r="13629" spans="1:16" ht="14.25" hidden="1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/>
      <c r="G13629" s="2"/>
      <c r="H13629" s="2"/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/>
      <c r="P13629" s="2" t="s">
        <v>39</v>
      </c>
    </row>
    <row r="13630" spans="1:16" ht="14.25" hidden="1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/>
      <c r="G13630" s="2"/>
      <c r="H13630" s="2"/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/>
      <c r="P13630" s="2" t="s">
        <v>17</v>
      </c>
    </row>
    <row r="13631" spans="1:16" ht="14.25" hidden="1" customHeight="1" x14ac:dyDescent="0.3">
      <c r="A13631" s="2" t="s">
        <v>1420</v>
      </c>
      <c r="B13631" s="2" t="s">
        <v>19</v>
      </c>
      <c r="C13631" s="2" t="s">
        <v>14</v>
      </c>
      <c r="D13631" s="2">
        <v>1192.44</v>
      </c>
      <c r="E13631" s="2">
        <v>0.42</v>
      </c>
      <c r="F13631" s="2"/>
      <c r="G13631" s="2"/>
      <c r="H13631" s="2"/>
      <c r="I13631" s="2">
        <v>5</v>
      </c>
      <c r="J13631" s="3">
        <v>45550</v>
      </c>
      <c r="K13631" s="3">
        <v>45554</v>
      </c>
      <c r="L13631" s="2" t="s">
        <v>31</v>
      </c>
      <c r="M13631" s="2" t="s">
        <v>22</v>
      </c>
      <c r="N13631" s="2">
        <v>258.16000000000003</v>
      </c>
      <c r="O13631" s="2"/>
      <c r="P13631" s="2" t="s">
        <v>39</v>
      </c>
    </row>
    <row r="13632" spans="1:16" ht="14.25" hidden="1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/>
      <c r="G13632" s="2"/>
      <c r="H13632" s="2"/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/>
      <c r="P13632" s="2" t="s">
        <v>34</v>
      </c>
    </row>
    <row r="13633" spans="1:16" ht="14.25" hidden="1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/>
      <c r="G13633" s="2"/>
      <c r="H13633" s="2"/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/>
      <c r="P13633" s="2" t="s">
        <v>39</v>
      </c>
    </row>
    <row r="13634" spans="1:16" ht="14.25" hidden="1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/>
      <c r="G13634" s="2"/>
      <c r="H13634" s="2"/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/>
      <c r="P13634" s="2" t="s">
        <v>34</v>
      </c>
    </row>
    <row r="13635" spans="1:16" ht="14.25" hidden="1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/>
      <c r="G13635" s="2"/>
      <c r="H13635" s="2"/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/>
      <c r="P13635" s="2" t="s">
        <v>34</v>
      </c>
    </row>
    <row r="13636" spans="1:16" ht="14.25" hidden="1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/>
      <c r="G13636" s="2"/>
      <c r="H13636" s="2"/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/>
      <c r="P13636" s="2" t="s">
        <v>48</v>
      </c>
    </row>
    <row r="13637" spans="1:16" ht="14.25" hidden="1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/>
      <c r="G13637" s="2"/>
      <c r="H13637" s="2"/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/>
      <c r="P13637" s="2" t="s">
        <v>39</v>
      </c>
    </row>
    <row r="13638" spans="1:16" ht="14.25" hidden="1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/>
      <c r="G13638" s="2"/>
      <c r="H13638" s="2"/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/>
      <c r="P13638" s="2" t="s">
        <v>48</v>
      </c>
    </row>
    <row r="13639" spans="1:16" ht="14.25" hidden="1" customHeight="1" x14ac:dyDescent="0.3">
      <c r="A13639" s="2" t="s">
        <v>10798</v>
      </c>
      <c r="B13639" s="2" t="s">
        <v>13</v>
      </c>
      <c r="C13639" s="2" t="s">
        <v>14</v>
      </c>
      <c r="D13639" s="2">
        <v>4758.29</v>
      </c>
      <c r="E13639" s="2">
        <v>0.14000000000000001</v>
      </c>
      <c r="F13639" s="2"/>
      <c r="G13639" s="2"/>
      <c r="H13639" s="2"/>
      <c r="I13639" s="2">
        <v>2</v>
      </c>
      <c r="J13639" s="3">
        <v>45554</v>
      </c>
      <c r="K13639" s="3">
        <v>45557</v>
      </c>
      <c r="L13639" s="2" t="s">
        <v>15</v>
      </c>
      <c r="M13639" s="2" t="s">
        <v>22</v>
      </c>
      <c r="N13639" s="2">
        <v>895.57</v>
      </c>
      <c r="O13639" s="2"/>
      <c r="P13639" s="2" t="s">
        <v>39</v>
      </c>
    </row>
    <row r="13640" spans="1:16" ht="14.25" hidden="1" customHeight="1" x14ac:dyDescent="0.3">
      <c r="A13640" s="2" t="s">
        <v>9002</v>
      </c>
      <c r="B13640" s="2" t="s">
        <v>19</v>
      </c>
      <c r="C13640" s="2" t="s">
        <v>20</v>
      </c>
      <c r="D13640" s="2">
        <v>356.47</v>
      </c>
      <c r="E13640" s="2">
        <v>0.28999999999999998</v>
      </c>
      <c r="F13640" s="2"/>
      <c r="G13640" s="2"/>
      <c r="H13640" s="2"/>
      <c r="I13640" s="2">
        <v>4</v>
      </c>
      <c r="J13640" s="3">
        <v>45043</v>
      </c>
      <c r="K13640" s="3">
        <v>45048</v>
      </c>
      <c r="L13640" s="2" t="s">
        <v>15</v>
      </c>
      <c r="M13640" s="2" t="s">
        <v>22</v>
      </c>
      <c r="N13640" s="2">
        <v>39.07</v>
      </c>
      <c r="O13640" s="2"/>
      <c r="P13640" s="2" t="s">
        <v>23</v>
      </c>
    </row>
    <row r="13641" spans="1:16" ht="14.25" hidden="1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/>
      <c r="G13641" s="2"/>
      <c r="H13641" s="2"/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/>
      <c r="P13641" s="2" t="s">
        <v>23</v>
      </c>
    </row>
    <row r="13642" spans="1:16" ht="14.25" hidden="1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/>
      <c r="G13642" s="2"/>
      <c r="H13642" s="2"/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/>
      <c r="P13642" s="2" t="s">
        <v>23</v>
      </c>
    </row>
    <row r="13643" spans="1:16" ht="14.25" hidden="1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/>
      <c r="G13643" s="2"/>
      <c r="H13643" s="2"/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/>
      <c r="P13643" s="2" t="s">
        <v>17</v>
      </c>
    </row>
    <row r="13644" spans="1:16" ht="14.25" hidden="1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/>
      <c r="G13644" s="2"/>
      <c r="H13644" s="2"/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/>
      <c r="P13644" s="2" t="s">
        <v>17</v>
      </c>
    </row>
    <row r="13645" spans="1:16" ht="14.25" hidden="1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/>
      <c r="G13645" s="2"/>
      <c r="H13645" s="2"/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/>
      <c r="P13645" s="2" t="s">
        <v>48</v>
      </c>
    </row>
    <row r="13646" spans="1:16" ht="14.25" hidden="1" customHeight="1" x14ac:dyDescent="0.3">
      <c r="A13646" s="2" t="s">
        <v>13079</v>
      </c>
      <c r="B13646" s="2" t="s">
        <v>19</v>
      </c>
      <c r="C13646" s="2" t="s">
        <v>20</v>
      </c>
      <c r="D13646" s="2">
        <v>1992</v>
      </c>
      <c r="E13646" s="2">
        <v>0.46</v>
      </c>
      <c r="F13646" s="2"/>
      <c r="G13646" s="2"/>
      <c r="H13646" s="2"/>
      <c r="I13646" s="2">
        <v>4</v>
      </c>
      <c r="J13646" s="3">
        <v>45047</v>
      </c>
      <c r="K13646" s="3">
        <v>45052</v>
      </c>
      <c r="L13646" s="2" t="s">
        <v>15</v>
      </c>
      <c r="M13646" s="2" t="s">
        <v>22</v>
      </c>
      <c r="N13646" s="2">
        <v>284.07</v>
      </c>
      <c r="O13646" s="2"/>
      <c r="P13646" s="2" t="s">
        <v>23</v>
      </c>
    </row>
    <row r="13647" spans="1:16" ht="14.25" hidden="1" customHeight="1" x14ac:dyDescent="0.3">
      <c r="A13647" s="2" t="s">
        <v>1041</v>
      </c>
      <c r="B13647" s="2" t="s">
        <v>19</v>
      </c>
      <c r="C13647" s="2" t="s">
        <v>36</v>
      </c>
      <c r="D13647" s="2">
        <v>104.73</v>
      </c>
      <c r="E13647" s="2">
        <v>0</v>
      </c>
      <c r="F13647" s="2"/>
      <c r="G13647" s="2"/>
      <c r="H13647" s="2"/>
      <c r="I13647" s="2">
        <v>8</v>
      </c>
      <c r="J13647" s="3">
        <v>45053</v>
      </c>
      <c r="K13647" s="3">
        <v>45058</v>
      </c>
      <c r="L13647" s="2" t="s">
        <v>21</v>
      </c>
      <c r="M13647" s="2" t="s">
        <v>22</v>
      </c>
      <c r="N13647" s="2">
        <v>18.23</v>
      </c>
      <c r="O13647" s="2"/>
      <c r="P13647" s="2" t="s">
        <v>23</v>
      </c>
    </row>
    <row r="13648" spans="1:16" ht="14.25" hidden="1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/>
      <c r="G13648" s="2"/>
      <c r="H13648" s="2"/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/>
      <c r="P13648" s="2" t="s">
        <v>34</v>
      </c>
    </row>
    <row r="13649" spans="1:16" ht="14.25" hidden="1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/>
      <c r="G13649" s="2"/>
      <c r="H13649" s="2"/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/>
      <c r="P13649" s="2" t="s">
        <v>39</v>
      </c>
    </row>
    <row r="13650" spans="1:16" ht="14.25" hidden="1" customHeight="1" x14ac:dyDescent="0.3">
      <c r="A13650" s="2" t="s">
        <v>6223</v>
      </c>
      <c r="B13650" s="2" t="s">
        <v>19</v>
      </c>
      <c r="C13650" s="2" t="s">
        <v>36</v>
      </c>
      <c r="D13650" s="2">
        <v>3416.32</v>
      </c>
      <c r="E13650" s="2">
        <v>0.18</v>
      </c>
      <c r="F13650" s="2"/>
      <c r="G13650" s="2"/>
      <c r="H13650" s="2"/>
      <c r="I13650" s="2">
        <v>1</v>
      </c>
      <c r="J13650" s="3">
        <v>45057</v>
      </c>
      <c r="K13650" s="3">
        <v>45062</v>
      </c>
      <c r="L13650" s="2" t="s">
        <v>21</v>
      </c>
      <c r="M13650" s="2" t="s">
        <v>22</v>
      </c>
      <c r="N13650" s="2">
        <v>396.71</v>
      </c>
      <c r="O13650" s="2"/>
      <c r="P13650" s="2" t="s">
        <v>23</v>
      </c>
    </row>
    <row r="13651" spans="1:16" ht="14.25" hidden="1" customHeight="1" x14ac:dyDescent="0.3">
      <c r="A13651" s="2" t="s">
        <v>1438</v>
      </c>
      <c r="B13651" s="2" t="s">
        <v>19</v>
      </c>
      <c r="C13651" s="2" t="s">
        <v>36</v>
      </c>
      <c r="D13651" s="2">
        <v>4578.93</v>
      </c>
      <c r="E13651" s="2">
        <v>0.04</v>
      </c>
      <c r="F13651" s="2"/>
      <c r="G13651" s="2"/>
      <c r="H13651" s="2"/>
      <c r="I13651" s="2">
        <v>4</v>
      </c>
      <c r="J13651" s="3">
        <v>45060</v>
      </c>
      <c r="K13651" s="3">
        <v>45067</v>
      </c>
      <c r="L13651" s="2" t="s">
        <v>15</v>
      </c>
      <c r="M13651" s="2" t="s">
        <v>22</v>
      </c>
      <c r="N13651" s="2">
        <v>928.89</v>
      </c>
      <c r="O13651" s="2"/>
      <c r="P13651" s="2" t="s">
        <v>23</v>
      </c>
    </row>
    <row r="13652" spans="1:16" ht="14.25" hidden="1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/>
      <c r="G13652" s="2"/>
      <c r="H13652" s="2"/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/>
      <c r="P13652" s="2" t="s">
        <v>34</v>
      </c>
    </row>
    <row r="13653" spans="1:16" ht="14.25" hidden="1" customHeight="1" x14ac:dyDescent="0.3">
      <c r="A13653" s="2" t="s">
        <v>13906</v>
      </c>
      <c r="B13653" s="2" t="s">
        <v>19</v>
      </c>
      <c r="C13653" s="2" t="s">
        <v>33</v>
      </c>
      <c r="D13653" s="2">
        <v>1274.93</v>
      </c>
      <c r="E13653" s="2">
        <v>0.17</v>
      </c>
      <c r="F13653" s="2"/>
      <c r="G13653" s="2"/>
      <c r="H13653" s="2"/>
      <c r="I13653" s="2">
        <v>2</v>
      </c>
      <c r="J13653" s="3">
        <v>45063</v>
      </c>
      <c r="K13653" s="3">
        <v>45069</v>
      </c>
      <c r="L13653" s="2" t="s">
        <v>31</v>
      </c>
      <c r="M13653" s="2" t="s">
        <v>22</v>
      </c>
      <c r="N13653" s="2">
        <v>217.15</v>
      </c>
      <c r="O13653" s="2"/>
      <c r="P13653" s="2" t="s">
        <v>23</v>
      </c>
    </row>
    <row r="13654" spans="1:16" ht="14.25" hidden="1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/>
      <c r="G13654" s="2"/>
      <c r="H13654" s="2"/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/>
      <c r="P13654" s="2" t="s">
        <v>17</v>
      </c>
    </row>
    <row r="13655" spans="1:16" ht="14.25" hidden="1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/>
      <c r="G13655" s="2"/>
      <c r="H13655" s="2"/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/>
      <c r="P13655" s="2" t="s">
        <v>48</v>
      </c>
    </row>
    <row r="13656" spans="1:16" ht="14.25" hidden="1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/>
      <c r="G13656" s="2"/>
      <c r="H13656" s="2"/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/>
      <c r="P13656" s="2" t="s">
        <v>28</v>
      </c>
    </row>
    <row r="13657" spans="1:16" ht="14.25" hidden="1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/>
      <c r="G13657" s="2"/>
      <c r="H13657" s="2"/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/>
      <c r="P13657" s="2" t="s">
        <v>28</v>
      </c>
    </row>
    <row r="13658" spans="1:16" ht="14.25" hidden="1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/>
      <c r="G13658" s="2"/>
      <c r="H13658" s="2"/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/>
      <c r="P13658" s="2" t="s">
        <v>48</v>
      </c>
    </row>
    <row r="13659" spans="1:16" ht="14.25" hidden="1" customHeight="1" x14ac:dyDescent="0.3">
      <c r="A13659" s="2" t="s">
        <v>14873</v>
      </c>
      <c r="B13659" s="2" t="s">
        <v>19</v>
      </c>
      <c r="C13659" s="2" t="s">
        <v>20</v>
      </c>
      <c r="D13659" s="2">
        <v>4163.04</v>
      </c>
      <c r="E13659" s="2">
        <v>0.13</v>
      </c>
      <c r="F13659" s="2"/>
      <c r="G13659" s="2"/>
      <c r="H13659" s="2"/>
      <c r="I13659" s="2">
        <v>2</v>
      </c>
      <c r="J13659" s="3">
        <v>45065</v>
      </c>
      <c r="K13659" s="3">
        <v>45069</v>
      </c>
      <c r="L13659" s="2" t="s">
        <v>21</v>
      </c>
      <c r="M13659" s="2" t="s">
        <v>22</v>
      </c>
      <c r="N13659" s="2">
        <v>1049.04</v>
      </c>
      <c r="O13659" s="2"/>
      <c r="P13659" s="2" t="s">
        <v>23</v>
      </c>
    </row>
    <row r="13660" spans="1:16" ht="14.25" hidden="1" customHeight="1" x14ac:dyDescent="0.3">
      <c r="A13660" s="2" t="s">
        <v>8950</v>
      </c>
      <c r="B13660" s="2" t="s">
        <v>19</v>
      </c>
      <c r="C13660" s="2" t="s">
        <v>26</v>
      </c>
      <c r="D13660" s="2">
        <v>3387.87</v>
      </c>
      <c r="E13660" s="2">
        <v>0.35</v>
      </c>
      <c r="F13660" s="2"/>
      <c r="G13660" s="2"/>
      <c r="H13660" s="2"/>
      <c r="I13660" s="2">
        <v>1</v>
      </c>
      <c r="J13660" s="3">
        <v>45068</v>
      </c>
      <c r="K13660" s="3">
        <v>45069</v>
      </c>
      <c r="L13660" s="2" t="s">
        <v>21</v>
      </c>
      <c r="M13660" s="2" t="s">
        <v>22</v>
      </c>
      <c r="N13660" s="2">
        <v>813.82</v>
      </c>
      <c r="O13660" s="2"/>
      <c r="P13660" s="2" t="s">
        <v>23</v>
      </c>
    </row>
    <row r="13661" spans="1:16" ht="14.25" hidden="1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/>
      <c r="G13661" s="2"/>
      <c r="H13661" s="2"/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/>
      <c r="P13661" s="2" t="s">
        <v>17</v>
      </c>
    </row>
    <row r="13662" spans="1:16" ht="14.25" hidden="1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/>
      <c r="G13662" s="2"/>
      <c r="H13662" s="2"/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/>
      <c r="P13662" s="2" t="s">
        <v>34</v>
      </c>
    </row>
    <row r="13663" spans="1:16" ht="14.25" hidden="1" customHeight="1" x14ac:dyDescent="0.3">
      <c r="A13663" s="2" t="s">
        <v>140</v>
      </c>
      <c r="B13663" s="2" t="s">
        <v>19</v>
      </c>
      <c r="C13663" s="2" t="s">
        <v>36</v>
      </c>
      <c r="D13663" s="2">
        <v>4996.1899999999996</v>
      </c>
      <c r="E13663" s="2">
        <v>0.08</v>
      </c>
      <c r="F13663" s="2"/>
      <c r="G13663" s="2"/>
      <c r="H13663" s="2"/>
      <c r="I13663" s="2">
        <v>8</v>
      </c>
      <c r="J13663" s="3">
        <v>45074</v>
      </c>
      <c r="K13663" s="3">
        <v>45076</v>
      </c>
      <c r="L13663" s="2" t="s">
        <v>15</v>
      </c>
      <c r="M13663" s="2" t="s">
        <v>22</v>
      </c>
      <c r="N13663" s="2">
        <v>1047.8699999999999</v>
      </c>
      <c r="O13663" s="2"/>
      <c r="P13663" s="2" t="s">
        <v>23</v>
      </c>
    </row>
    <row r="13664" spans="1:16" ht="14.25" hidden="1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/>
      <c r="G13664" s="2"/>
      <c r="H13664" s="2"/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/>
      <c r="P13664" s="2" t="s">
        <v>34</v>
      </c>
    </row>
    <row r="13665" spans="1:16" ht="14.25" hidden="1" customHeight="1" x14ac:dyDescent="0.3">
      <c r="A13665" s="2" t="s">
        <v>3563</v>
      </c>
      <c r="B13665" s="2" t="s">
        <v>19</v>
      </c>
      <c r="C13665" s="2" t="s">
        <v>36</v>
      </c>
      <c r="D13665" s="2">
        <v>4024.7</v>
      </c>
      <c r="E13665" s="2">
        <v>0.14000000000000001</v>
      </c>
      <c r="F13665" s="2"/>
      <c r="G13665" s="2"/>
      <c r="H13665" s="2"/>
      <c r="I13665" s="2">
        <v>4</v>
      </c>
      <c r="J13665" s="3">
        <v>45076</v>
      </c>
      <c r="K13665" s="3">
        <v>45081</v>
      </c>
      <c r="L13665" s="2" t="s">
        <v>15</v>
      </c>
      <c r="M13665" s="2" t="s">
        <v>22</v>
      </c>
      <c r="N13665" s="2">
        <v>1170.51</v>
      </c>
      <c r="O13665" s="2"/>
      <c r="P13665" s="2" t="s">
        <v>23</v>
      </c>
    </row>
    <row r="13666" spans="1:16" ht="14.25" hidden="1" customHeight="1" x14ac:dyDescent="0.3">
      <c r="A13666" s="2" t="s">
        <v>7886</v>
      </c>
      <c r="B13666" s="2" t="s">
        <v>19</v>
      </c>
      <c r="C13666" s="2" t="s">
        <v>26</v>
      </c>
      <c r="D13666" s="2">
        <v>1060.32</v>
      </c>
      <c r="E13666" s="2">
        <v>0.13</v>
      </c>
      <c r="F13666" s="2"/>
      <c r="G13666" s="2"/>
      <c r="H13666" s="2"/>
      <c r="I13666" s="2">
        <v>3</v>
      </c>
      <c r="J13666" s="3">
        <v>45078</v>
      </c>
      <c r="K13666" s="3">
        <v>45084</v>
      </c>
      <c r="L13666" s="2" t="s">
        <v>31</v>
      </c>
      <c r="M13666" s="2" t="s">
        <v>22</v>
      </c>
      <c r="N13666" s="2">
        <v>67.28</v>
      </c>
      <c r="O13666" s="2"/>
      <c r="P13666" s="2" t="s">
        <v>23</v>
      </c>
    </row>
    <row r="13667" spans="1:16" ht="14.25" hidden="1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/>
      <c r="G13667" s="2"/>
      <c r="H13667" s="2"/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/>
      <c r="P13667" s="2" t="s">
        <v>34</v>
      </c>
    </row>
    <row r="13668" spans="1:16" ht="14.25" hidden="1" customHeight="1" x14ac:dyDescent="0.3">
      <c r="A13668" s="2" t="s">
        <v>2210</v>
      </c>
      <c r="B13668" s="2" t="s">
        <v>19</v>
      </c>
      <c r="C13668" s="2" t="s">
        <v>36</v>
      </c>
      <c r="D13668" s="2">
        <v>1584.22</v>
      </c>
      <c r="E13668" s="2">
        <v>0.11</v>
      </c>
      <c r="F13668" s="2"/>
      <c r="G13668" s="2"/>
      <c r="H13668" s="2"/>
      <c r="I13668" s="2">
        <v>1</v>
      </c>
      <c r="J13668" s="3">
        <v>45078</v>
      </c>
      <c r="K13668" s="3">
        <v>45083</v>
      </c>
      <c r="L13668" s="2" t="s">
        <v>31</v>
      </c>
      <c r="M13668" s="2" t="s">
        <v>22</v>
      </c>
      <c r="N13668" s="2">
        <v>269.39</v>
      </c>
      <c r="O13668" s="2"/>
      <c r="P13668" s="2" t="s">
        <v>23</v>
      </c>
    </row>
    <row r="13669" spans="1:16" ht="14.25" hidden="1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/>
      <c r="G13669" s="2"/>
      <c r="H13669" s="2"/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/>
      <c r="P13669" s="2" t="s">
        <v>34</v>
      </c>
    </row>
    <row r="13670" spans="1:16" ht="14.25" hidden="1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/>
      <c r="G13670" s="2"/>
      <c r="H13670" s="2"/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/>
      <c r="P13670" s="2" t="s">
        <v>39</v>
      </c>
    </row>
    <row r="13671" spans="1:16" ht="14.25" hidden="1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/>
      <c r="G13671" s="2"/>
      <c r="H13671" s="2"/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/>
      <c r="P13671" s="2" t="s">
        <v>28</v>
      </c>
    </row>
    <row r="13672" spans="1:16" ht="14.25" hidden="1" customHeight="1" x14ac:dyDescent="0.3">
      <c r="A13672" s="2" t="s">
        <v>13215</v>
      </c>
      <c r="B13672" s="2" t="s">
        <v>19</v>
      </c>
      <c r="C13672" s="2" t="s">
        <v>33</v>
      </c>
      <c r="D13672" s="2">
        <v>4641.6400000000003</v>
      </c>
      <c r="E13672" s="2">
        <v>0.01</v>
      </c>
      <c r="F13672" s="2"/>
      <c r="G13672" s="2"/>
      <c r="H13672" s="2"/>
      <c r="I13672" s="2">
        <v>6</v>
      </c>
      <c r="J13672" s="3">
        <v>45089</v>
      </c>
      <c r="K13672" s="3">
        <v>45090</v>
      </c>
      <c r="L13672" s="2" t="s">
        <v>21</v>
      </c>
      <c r="M13672" s="2" t="s">
        <v>22</v>
      </c>
      <c r="N13672" s="2">
        <v>635.1</v>
      </c>
      <c r="O13672" s="2"/>
      <c r="P13672" s="2" t="s">
        <v>23</v>
      </c>
    </row>
    <row r="13673" spans="1:16" ht="14.25" hidden="1" customHeight="1" x14ac:dyDescent="0.3">
      <c r="A13673" s="2" t="s">
        <v>11046</v>
      </c>
      <c r="B13673" s="2" t="s">
        <v>19</v>
      </c>
      <c r="C13673" s="2" t="s">
        <v>20</v>
      </c>
      <c r="D13673" s="2">
        <v>1345.01</v>
      </c>
      <c r="E13673" s="2">
        <v>0.05</v>
      </c>
      <c r="F13673" s="2"/>
      <c r="G13673" s="2"/>
      <c r="H13673" s="2"/>
      <c r="I13673" s="2">
        <v>2</v>
      </c>
      <c r="J13673" s="3">
        <v>45091</v>
      </c>
      <c r="K13673" s="3">
        <v>45097</v>
      </c>
      <c r="L13673" s="2" t="s">
        <v>15</v>
      </c>
      <c r="M13673" s="2" t="s">
        <v>22</v>
      </c>
      <c r="N13673" s="2">
        <v>400.31</v>
      </c>
      <c r="O13673" s="2"/>
      <c r="P13673" s="2" t="s">
        <v>23</v>
      </c>
    </row>
    <row r="13674" spans="1:16" ht="14.25" hidden="1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/>
      <c r="G13674" s="2"/>
      <c r="H13674" s="2"/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/>
      <c r="P13674" s="2" t="s">
        <v>17</v>
      </c>
    </row>
    <row r="13675" spans="1:16" ht="14.25" hidden="1" customHeight="1" x14ac:dyDescent="0.3">
      <c r="A13675" s="2" t="s">
        <v>11938</v>
      </c>
      <c r="B13675" s="2" t="s">
        <v>19</v>
      </c>
      <c r="C13675" s="2" t="s">
        <v>26</v>
      </c>
      <c r="D13675" s="2">
        <v>4726.1000000000004</v>
      </c>
      <c r="E13675" s="2">
        <v>0.15</v>
      </c>
      <c r="F13675" s="2"/>
      <c r="G13675" s="2"/>
      <c r="H13675" s="2"/>
      <c r="I13675" s="2">
        <v>6</v>
      </c>
      <c r="J13675" s="3">
        <v>45097</v>
      </c>
      <c r="K13675" s="3">
        <v>45102</v>
      </c>
      <c r="L13675" s="2" t="s">
        <v>31</v>
      </c>
      <c r="M13675" s="2" t="s">
        <v>22</v>
      </c>
      <c r="N13675" s="2">
        <v>703.51</v>
      </c>
      <c r="O13675" s="2"/>
      <c r="P13675" s="2" t="s">
        <v>23</v>
      </c>
    </row>
    <row r="13676" spans="1:16" ht="14.25" hidden="1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/>
      <c r="G13676" s="2"/>
      <c r="H13676" s="2"/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/>
      <c r="P13676" s="2" t="s">
        <v>17</v>
      </c>
    </row>
    <row r="13677" spans="1:16" ht="14.25" hidden="1" customHeight="1" x14ac:dyDescent="0.3">
      <c r="A13677" s="2" t="s">
        <v>14615</v>
      </c>
      <c r="B13677" s="2" t="s">
        <v>19</v>
      </c>
      <c r="C13677" s="2" t="s">
        <v>20</v>
      </c>
      <c r="D13677" s="2">
        <v>1708.61</v>
      </c>
      <c r="E13677" s="2">
        <v>0.33</v>
      </c>
      <c r="F13677" s="2"/>
      <c r="G13677" s="2"/>
      <c r="H13677" s="2"/>
      <c r="I13677" s="2">
        <v>9</v>
      </c>
      <c r="J13677" s="3">
        <v>45098</v>
      </c>
      <c r="K13677" s="3">
        <v>45100</v>
      </c>
      <c r="L13677" s="2" t="s">
        <v>31</v>
      </c>
      <c r="M13677" s="2" t="s">
        <v>22</v>
      </c>
      <c r="N13677" s="2">
        <v>89.96</v>
      </c>
      <c r="O13677" s="2"/>
      <c r="P13677" s="2" t="s">
        <v>23</v>
      </c>
    </row>
    <row r="13678" spans="1:16" ht="14.25" hidden="1" customHeight="1" x14ac:dyDescent="0.3">
      <c r="A13678" s="2" t="s">
        <v>4499</v>
      </c>
      <c r="B13678" s="2" t="s">
        <v>19</v>
      </c>
      <c r="C13678" s="2" t="s">
        <v>26</v>
      </c>
      <c r="D13678" s="2">
        <v>3491.91</v>
      </c>
      <c r="E13678" s="2">
        <v>0.25</v>
      </c>
      <c r="F13678" s="2"/>
      <c r="G13678" s="2"/>
      <c r="H13678" s="2"/>
      <c r="I13678" s="2">
        <v>3</v>
      </c>
      <c r="J13678" s="3">
        <v>45103</v>
      </c>
      <c r="K13678" s="3">
        <v>45104</v>
      </c>
      <c r="L13678" s="2" t="s">
        <v>31</v>
      </c>
      <c r="M13678" s="2" t="s">
        <v>22</v>
      </c>
      <c r="N13678" s="2">
        <v>648.72</v>
      </c>
      <c r="O13678" s="2"/>
      <c r="P13678" s="2" t="s">
        <v>23</v>
      </c>
    </row>
    <row r="13679" spans="1:16" ht="14.25" hidden="1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/>
      <c r="G13679" s="2"/>
      <c r="H13679" s="2"/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/>
      <c r="P13679" s="2" t="s">
        <v>28</v>
      </c>
    </row>
    <row r="13680" spans="1:16" ht="14.25" hidden="1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/>
      <c r="G13680" s="2"/>
      <c r="H13680" s="2"/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/>
      <c r="P13680" s="2" t="s">
        <v>28</v>
      </c>
    </row>
    <row r="13681" spans="1:16" ht="14.25" hidden="1" customHeight="1" x14ac:dyDescent="0.3">
      <c r="A13681" s="2" t="s">
        <v>6084</v>
      </c>
      <c r="B13681" s="2" t="s">
        <v>13</v>
      </c>
      <c r="C13681" s="2" t="s">
        <v>14</v>
      </c>
      <c r="D13681" s="2">
        <v>1755.54</v>
      </c>
      <c r="E13681" s="2">
        <v>0.39</v>
      </c>
      <c r="F13681" s="2"/>
      <c r="G13681" s="2"/>
      <c r="H13681" s="2"/>
      <c r="I13681" s="2">
        <v>8</v>
      </c>
      <c r="J13681" s="3">
        <v>45555</v>
      </c>
      <c r="K13681" s="3">
        <v>45562</v>
      </c>
      <c r="L13681" s="2" t="s">
        <v>21</v>
      </c>
      <c r="M13681" s="2" t="s">
        <v>22</v>
      </c>
      <c r="N13681" s="2">
        <v>261.95</v>
      </c>
      <c r="O13681" s="2"/>
      <c r="P13681" s="2" t="s">
        <v>17</v>
      </c>
    </row>
    <row r="13682" spans="1:16" ht="14.25" hidden="1" customHeight="1" x14ac:dyDescent="0.3">
      <c r="A13682" s="2" t="s">
        <v>7785</v>
      </c>
      <c r="B13682" s="2" t="s">
        <v>19</v>
      </c>
      <c r="C13682" s="2" t="s">
        <v>26</v>
      </c>
      <c r="D13682" s="2">
        <v>1981.18</v>
      </c>
      <c r="E13682" s="2">
        <v>0.22</v>
      </c>
      <c r="F13682" s="2"/>
      <c r="G13682" s="2"/>
      <c r="H13682" s="2"/>
      <c r="I13682" s="2">
        <v>7</v>
      </c>
      <c r="J13682" s="3">
        <v>45104</v>
      </c>
      <c r="K13682" s="3">
        <v>45107</v>
      </c>
      <c r="L13682" s="2" t="s">
        <v>21</v>
      </c>
      <c r="M13682" s="2" t="s">
        <v>22</v>
      </c>
      <c r="N13682" s="2">
        <v>561.4</v>
      </c>
      <c r="O13682" s="2"/>
      <c r="P13682" s="2" t="s">
        <v>23</v>
      </c>
    </row>
    <row r="13683" spans="1:16" ht="14.25" hidden="1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/>
      <c r="G13683" s="2"/>
      <c r="H13683" s="2"/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/>
      <c r="P13683" s="2" t="s">
        <v>34</v>
      </c>
    </row>
    <row r="13684" spans="1:16" ht="14.25" hidden="1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/>
      <c r="G13684" s="2"/>
      <c r="H13684" s="2"/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/>
      <c r="P13684" s="2" t="s">
        <v>23</v>
      </c>
    </row>
    <row r="13685" spans="1:16" ht="14.25" hidden="1" customHeight="1" x14ac:dyDescent="0.3">
      <c r="A13685" s="2" t="s">
        <v>14390</v>
      </c>
      <c r="B13685" s="2" t="s">
        <v>19</v>
      </c>
      <c r="C13685" s="2" t="s">
        <v>20</v>
      </c>
      <c r="D13685" s="2">
        <v>4243.25</v>
      </c>
      <c r="E13685" s="2">
        <v>0.13</v>
      </c>
      <c r="F13685" s="2"/>
      <c r="G13685" s="2"/>
      <c r="H13685" s="2"/>
      <c r="I13685" s="2">
        <v>3</v>
      </c>
      <c r="J13685" s="3">
        <v>45105</v>
      </c>
      <c r="K13685" s="3">
        <v>45110</v>
      </c>
      <c r="L13685" s="2" t="s">
        <v>21</v>
      </c>
      <c r="M13685" s="2" t="s">
        <v>22</v>
      </c>
      <c r="N13685" s="2">
        <v>746.83</v>
      </c>
      <c r="O13685" s="2"/>
      <c r="P13685" s="2" t="s">
        <v>23</v>
      </c>
    </row>
    <row r="13686" spans="1:16" ht="14.25" hidden="1" customHeight="1" x14ac:dyDescent="0.3">
      <c r="A13686" s="2" t="s">
        <v>12855</v>
      </c>
      <c r="B13686" s="2" t="s">
        <v>19</v>
      </c>
      <c r="C13686" s="2" t="s">
        <v>20</v>
      </c>
      <c r="D13686" s="2">
        <v>3720.37</v>
      </c>
      <c r="E13686" s="2">
        <v>0.02</v>
      </c>
      <c r="F13686" s="2"/>
      <c r="G13686" s="2"/>
      <c r="H13686" s="2"/>
      <c r="I13686" s="2">
        <v>7</v>
      </c>
      <c r="J13686" s="3">
        <v>45109</v>
      </c>
      <c r="K13686" s="3">
        <v>45111</v>
      </c>
      <c r="L13686" s="2" t="s">
        <v>21</v>
      </c>
      <c r="M13686" s="2" t="s">
        <v>22</v>
      </c>
      <c r="N13686" s="2">
        <v>196.76</v>
      </c>
      <c r="O13686" s="2"/>
      <c r="P13686" s="2" t="s">
        <v>23</v>
      </c>
    </row>
    <row r="13687" spans="1:16" ht="14.25" hidden="1" customHeight="1" x14ac:dyDescent="0.3">
      <c r="A13687" s="2" t="s">
        <v>1827</v>
      </c>
      <c r="B13687" s="2" t="s">
        <v>19</v>
      </c>
      <c r="C13687" s="2" t="s">
        <v>26</v>
      </c>
      <c r="D13687" s="2">
        <v>1376.48</v>
      </c>
      <c r="E13687" s="2">
        <v>7.0000000000000007E-2</v>
      </c>
      <c r="F13687" s="2"/>
      <c r="G13687" s="2"/>
      <c r="H13687" s="2"/>
      <c r="I13687" s="2">
        <v>2</v>
      </c>
      <c r="J13687" s="3">
        <v>45114</v>
      </c>
      <c r="K13687" s="3">
        <v>45120</v>
      </c>
      <c r="L13687" s="2" t="s">
        <v>15</v>
      </c>
      <c r="M13687" s="2" t="s">
        <v>22</v>
      </c>
      <c r="N13687" s="2">
        <v>394.51</v>
      </c>
      <c r="O13687" s="2"/>
      <c r="P13687" s="2" t="s">
        <v>23</v>
      </c>
    </row>
    <row r="13688" spans="1:16" ht="14.25" hidden="1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/>
      <c r="G13688" s="2"/>
      <c r="H13688" s="2"/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/>
      <c r="P13688" s="2" t="s">
        <v>17</v>
      </c>
    </row>
    <row r="13689" spans="1:16" ht="14.25" hidden="1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/>
      <c r="G13689" s="2"/>
      <c r="H13689" s="2"/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/>
      <c r="P13689" s="2" t="s">
        <v>23</v>
      </c>
    </row>
    <row r="13690" spans="1:16" ht="14.25" hidden="1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/>
      <c r="G13690" s="2"/>
      <c r="H13690" s="2"/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/>
      <c r="P13690" s="2" t="s">
        <v>39</v>
      </c>
    </row>
    <row r="13691" spans="1:16" ht="14.25" hidden="1" customHeight="1" x14ac:dyDescent="0.3">
      <c r="A13691" s="2" t="s">
        <v>8279</v>
      </c>
      <c r="B13691" s="2" t="s">
        <v>19</v>
      </c>
      <c r="C13691" s="2" t="s">
        <v>26</v>
      </c>
      <c r="D13691" s="2">
        <v>629.53</v>
      </c>
      <c r="E13691" s="2">
        <v>0.31</v>
      </c>
      <c r="F13691" s="2"/>
      <c r="G13691" s="2"/>
      <c r="H13691" s="2"/>
      <c r="I13691" s="2">
        <v>6</v>
      </c>
      <c r="J13691" s="3">
        <v>45114</v>
      </c>
      <c r="K13691" s="3">
        <v>45118</v>
      </c>
      <c r="L13691" s="2" t="s">
        <v>31</v>
      </c>
      <c r="M13691" s="2" t="s">
        <v>22</v>
      </c>
      <c r="N13691" s="2">
        <v>67.75</v>
      </c>
      <c r="O13691" s="2"/>
      <c r="P13691" s="2" t="s">
        <v>23</v>
      </c>
    </row>
    <row r="13692" spans="1:16" ht="14.25" hidden="1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/>
      <c r="G13692" s="2"/>
      <c r="H13692" s="2"/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/>
      <c r="P13692" s="2" t="s">
        <v>39</v>
      </c>
    </row>
    <row r="13693" spans="1:16" ht="14.25" hidden="1" customHeight="1" x14ac:dyDescent="0.3">
      <c r="A13693" s="2" t="s">
        <v>12477</v>
      </c>
      <c r="B13693" s="2" t="s">
        <v>19</v>
      </c>
      <c r="C13693" s="2" t="s">
        <v>33</v>
      </c>
      <c r="D13693" s="2">
        <v>4895.22</v>
      </c>
      <c r="E13693" s="2">
        <v>0.13</v>
      </c>
      <c r="F13693" s="2"/>
      <c r="G13693" s="2"/>
      <c r="H13693" s="2"/>
      <c r="I13693" s="2">
        <v>2</v>
      </c>
      <c r="J13693" s="3">
        <v>45115</v>
      </c>
      <c r="K13693" s="3">
        <v>45118</v>
      </c>
      <c r="L13693" s="2" t="s">
        <v>15</v>
      </c>
      <c r="M13693" s="2" t="s">
        <v>22</v>
      </c>
      <c r="N13693" s="2">
        <v>896.45</v>
      </c>
      <c r="O13693" s="2"/>
      <c r="P13693" s="2" t="s">
        <v>23</v>
      </c>
    </row>
    <row r="13694" spans="1:16" ht="14.25" hidden="1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/>
      <c r="G13694" s="2"/>
      <c r="H13694" s="2"/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/>
      <c r="P13694" s="2" t="s">
        <v>28</v>
      </c>
    </row>
    <row r="13695" spans="1:16" ht="14.25" hidden="1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/>
      <c r="G13695" s="2"/>
      <c r="H13695" s="2"/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/>
      <c r="P13695" s="2" t="s">
        <v>39</v>
      </c>
    </row>
    <row r="13696" spans="1:16" ht="14.25" hidden="1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/>
      <c r="G13696" s="2"/>
      <c r="H13696" s="2"/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/>
      <c r="P13696" s="2" t="s">
        <v>48</v>
      </c>
    </row>
    <row r="13697" spans="1:16" ht="14.25" hidden="1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/>
      <c r="G13697" s="2"/>
      <c r="H13697" s="2"/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/>
      <c r="P13697" s="2" t="s">
        <v>34</v>
      </c>
    </row>
    <row r="13698" spans="1:16" ht="14.25" hidden="1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/>
      <c r="G13698" s="2"/>
      <c r="H13698" s="2"/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/>
      <c r="P13698" s="2" t="s">
        <v>28</v>
      </c>
    </row>
    <row r="13699" spans="1:16" ht="14.25" hidden="1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/>
      <c r="G13699" s="2"/>
      <c r="H13699" s="2"/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/>
      <c r="P13699" s="2" t="s">
        <v>23</v>
      </c>
    </row>
    <row r="13700" spans="1:16" ht="14.25" hidden="1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/>
      <c r="G13700" s="2"/>
      <c r="H13700" s="2"/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/>
      <c r="P13700" s="2" t="s">
        <v>34</v>
      </c>
    </row>
    <row r="13701" spans="1:16" ht="14.25" hidden="1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/>
      <c r="G13701" s="2"/>
      <c r="H13701" s="2"/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/>
      <c r="P13701" s="2" t="s">
        <v>48</v>
      </c>
    </row>
    <row r="13702" spans="1:16" ht="14.25" hidden="1" customHeight="1" x14ac:dyDescent="0.3">
      <c r="A13702" s="2" t="s">
        <v>12587</v>
      </c>
      <c r="B13702" s="2" t="s">
        <v>19</v>
      </c>
      <c r="C13702" s="2" t="s">
        <v>20</v>
      </c>
      <c r="D13702" s="2">
        <v>172.11</v>
      </c>
      <c r="E13702" s="2">
        <v>0.37</v>
      </c>
      <c r="F13702" s="2"/>
      <c r="G13702" s="2"/>
      <c r="H13702" s="2"/>
      <c r="I13702" s="2">
        <v>7</v>
      </c>
      <c r="J13702" s="3">
        <v>45115</v>
      </c>
      <c r="K13702" s="3">
        <v>45119</v>
      </c>
      <c r="L13702" s="2" t="s">
        <v>21</v>
      </c>
      <c r="M13702" s="2" t="s">
        <v>22</v>
      </c>
      <c r="N13702" s="2">
        <v>15.98</v>
      </c>
      <c r="O13702" s="2"/>
      <c r="P13702" s="2" t="s">
        <v>23</v>
      </c>
    </row>
    <row r="13703" spans="1:16" ht="14.25" hidden="1" customHeight="1" x14ac:dyDescent="0.3">
      <c r="A13703" s="2" t="s">
        <v>12335</v>
      </c>
      <c r="B13703" s="2" t="s">
        <v>19</v>
      </c>
      <c r="C13703" s="2" t="s">
        <v>33</v>
      </c>
      <c r="D13703" s="2">
        <v>3842.38</v>
      </c>
      <c r="E13703" s="2">
        <v>0.32</v>
      </c>
      <c r="F13703" s="2"/>
      <c r="G13703" s="2"/>
      <c r="H13703" s="2"/>
      <c r="I13703" s="2">
        <v>6</v>
      </c>
      <c r="J13703" s="3">
        <v>45124</v>
      </c>
      <c r="K13703" s="3">
        <v>45130</v>
      </c>
      <c r="L13703" s="2" t="s">
        <v>15</v>
      </c>
      <c r="M13703" s="2" t="s">
        <v>22</v>
      </c>
      <c r="N13703" s="2">
        <v>1025.1600000000001</v>
      </c>
      <c r="O13703" s="2"/>
      <c r="P13703" s="2" t="s">
        <v>23</v>
      </c>
    </row>
    <row r="13704" spans="1:16" ht="14.25" hidden="1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/>
      <c r="G13704" s="2"/>
      <c r="H13704" s="2"/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/>
      <c r="P13704" s="2" t="s">
        <v>23</v>
      </c>
    </row>
    <row r="13705" spans="1:16" ht="14.25" hidden="1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/>
      <c r="G13705" s="2"/>
      <c r="H13705" s="2"/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/>
      <c r="P13705" s="2" t="s">
        <v>39</v>
      </c>
    </row>
    <row r="13706" spans="1:16" ht="14.25" hidden="1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/>
      <c r="G13706" s="2"/>
      <c r="H13706" s="2"/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/>
      <c r="P13706" s="2" t="s">
        <v>39</v>
      </c>
    </row>
    <row r="13707" spans="1:16" ht="14.25" hidden="1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/>
      <c r="G13707" s="2"/>
      <c r="H13707" s="2"/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/>
      <c r="P13707" s="2" t="s">
        <v>23</v>
      </c>
    </row>
    <row r="13708" spans="1:16" ht="14.25" hidden="1" customHeight="1" x14ac:dyDescent="0.3">
      <c r="A13708" s="2" t="s">
        <v>3366</v>
      </c>
      <c r="B13708" s="2" t="s">
        <v>19</v>
      </c>
      <c r="C13708" s="2" t="s">
        <v>26</v>
      </c>
      <c r="D13708" s="2">
        <v>1440.41</v>
      </c>
      <c r="E13708" s="2">
        <v>0.09</v>
      </c>
      <c r="F13708" s="2"/>
      <c r="G13708" s="2"/>
      <c r="H13708" s="2"/>
      <c r="I13708" s="2">
        <v>8</v>
      </c>
      <c r="J13708" s="3">
        <v>45124</v>
      </c>
      <c r="K13708" s="3">
        <v>45128</v>
      </c>
      <c r="L13708" s="2" t="s">
        <v>31</v>
      </c>
      <c r="M13708" s="2" t="s">
        <v>22</v>
      </c>
      <c r="N13708" s="2">
        <v>233.31</v>
      </c>
      <c r="O13708" s="2"/>
      <c r="P13708" s="2" t="s">
        <v>23</v>
      </c>
    </row>
    <row r="13709" spans="1:16" ht="14.25" hidden="1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/>
      <c r="G13709" s="2"/>
      <c r="H13709" s="2"/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/>
      <c r="P13709" s="2" t="s">
        <v>17</v>
      </c>
    </row>
    <row r="13710" spans="1:16" ht="14.25" hidden="1" customHeight="1" x14ac:dyDescent="0.3">
      <c r="A13710" s="2" t="s">
        <v>6397</v>
      </c>
      <c r="B13710" s="2" t="s">
        <v>19</v>
      </c>
      <c r="C13710" s="2" t="s">
        <v>36</v>
      </c>
      <c r="D13710" s="2">
        <v>2869.9</v>
      </c>
      <c r="E13710" s="2">
        <v>0.31</v>
      </c>
      <c r="F13710" s="2"/>
      <c r="G13710" s="2"/>
      <c r="H13710" s="2"/>
      <c r="I13710" s="2">
        <v>8</v>
      </c>
      <c r="J13710" s="3">
        <v>45131</v>
      </c>
      <c r="K13710" s="3">
        <v>45137</v>
      </c>
      <c r="L13710" s="2" t="s">
        <v>15</v>
      </c>
      <c r="M13710" s="2" t="s">
        <v>22</v>
      </c>
      <c r="N13710" s="2">
        <v>595.91999999999996</v>
      </c>
      <c r="O13710" s="2"/>
      <c r="P13710" s="2" t="s">
        <v>23</v>
      </c>
    </row>
    <row r="13711" spans="1:16" ht="14.25" hidden="1" customHeight="1" x14ac:dyDescent="0.3">
      <c r="A13711" s="2" t="s">
        <v>7196</v>
      </c>
      <c r="B13711" s="2" t="s">
        <v>19</v>
      </c>
      <c r="C13711" s="2" t="s">
        <v>26</v>
      </c>
      <c r="D13711" s="2">
        <v>2093.13</v>
      </c>
      <c r="E13711" s="2">
        <v>0.41</v>
      </c>
      <c r="F13711" s="2"/>
      <c r="G13711" s="2"/>
      <c r="H13711" s="2"/>
      <c r="I13711" s="2">
        <v>8</v>
      </c>
      <c r="J13711" s="3">
        <v>45132</v>
      </c>
      <c r="K13711" s="3">
        <v>45139</v>
      </c>
      <c r="L13711" s="2" t="s">
        <v>31</v>
      </c>
      <c r="M13711" s="2" t="s">
        <v>22</v>
      </c>
      <c r="N13711" s="2">
        <v>484.38</v>
      </c>
      <c r="O13711" s="2"/>
      <c r="P13711" s="2" t="s">
        <v>23</v>
      </c>
    </row>
    <row r="13712" spans="1:16" ht="14.25" hidden="1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/>
      <c r="G13712" s="2"/>
      <c r="H13712" s="2"/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/>
      <c r="P13712" s="2" t="s">
        <v>28</v>
      </c>
    </row>
    <row r="13713" spans="1:16" ht="14.25" hidden="1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/>
      <c r="G13713" s="2"/>
      <c r="H13713" s="2"/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/>
      <c r="P13713" s="2" t="s">
        <v>23</v>
      </c>
    </row>
    <row r="13714" spans="1:16" ht="14.25" hidden="1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/>
      <c r="G13714" s="2"/>
      <c r="H13714" s="2"/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/>
      <c r="P13714" s="2" t="s">
        <v>17</v>
      </c>
    </row>
    <row r="13715" spans="1:16" ht="14.25" hidden="1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/>
      <c r="G13715" s="2"/>
      <c r="H13715" s="2"/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/>
      <c r="P13715" s="2" t="s">
        <v>48</v>
      </c>
    </row>
    <row r="13716" spans="1:16" ht="14.25" hidden="1" customHeight="1" x14ac:dyDescent="0.3">
      <c r="A13716" s="2" t="s">
        <v>7478</v>
      </c>
      <c r="B13716" s="2" t="s">
        <v>19</v>
      </c>
      <c r="C13716" s="2" t="s">
        <v>26</v>
      </c>
      <c r="D13716" s="2">
        <v>1525.94</v>
      </c>
      <c r="E13716" s="2">
        <v>0.21</v>
      </c>
      <c r="F13716" s="2"/>
      <c r="G13716" s="2"/>
      <c r="H13716" s="2"/>
      <c r="I13716" s="2">
        <v>6</v>
      </c>
      <c r="J13716" s="3">
        <v>45133</v>
      </c>
      <c r="K13716" s="3">
        <v>45134</v>
      </c>
      <c r="L13716" s="2" t="s">
        <v>21</v>
      </c>
      <c r="M13716" s="2" t="s">
        <v>22</v>
      </c>
      <c r="N13716" s="2">
        <v>211.05</v>
      </c>
      <c r="O13716" s="2"/>
      <c r="P13716" s="2" t="s">
        <v>23</v>
      </c>
    </row>
    <row r="13717" spans="1:16" ht="14.25" hidden="1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/>
      <c r="G13717" s="2"/>
      <c r="H13717" s="2"/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/>
      <c r="P13717" s="2" t="s">
        <v>23</v>
      </c>
    </row>
    <row r="13718" spans="1:16" ht="14.25" hidden="1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/>
      <c r="G13718" s="2"/>
      <c r="H13718" s="2"/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/>
      <c r="P13718" s="2" t="s">
        <v>17</v>
      </c>
    </row>
    <row r="13719" spans="1:16" ht="14.25" hidden="1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/>
      <c r="G13719" s="2"/>
      <c r="H13719" s="2"/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/>
      <c r="P13719" s="2" t="s">
        <v>17</v>
      </c>
    </row>
    <row r="13720" spans="1:16" ht="14.25" hidden="1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/>
      <c r="G13720" s="2"/>
      <c r="H13720" s="2"/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/>
      <c r="P13720" s="2" t="s">
        <v>23</v>
      </c>
    </row>
    <row r="13721" spans="1:16" ht="14.25" hidden="1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/>
      <c r="G13721" s="2"/>
      <c r="H13721" s="2"/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/>
      <c r="P13721" s="2" t="s">
        <v>28</v>
      </c>
    </row>
    <row r="13722" spans="1:16" ht="14.25" hidden="1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/>
      <c r="G13722" s="2"/>
      <c r="H13722" s="2"/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/>
      <c r="P13722" s="2" t="s">
        <v>34</v>
      </c>
    </row>
    <row r="13723" spans="1:16" ht="14.25" hidden="1" customHeight="1" x14ac:dyDescent="0.3">
      <c r="A13723" s="2" t="s">
        <v>9098</v>
      </c>
      <c r="B13723" s="2" t="s">
        <v>41</v>
      </c>
      <c r="C13723" s="2" t="s">
        <v>14</v>
      </c>
      <c r="D13723" s="2">
        <v>1465.17</v>
      </c>
      <c r="E13723" s="2">
        <v>0.23</v>
      </c>
      <c r="F13723" s="2"/>
      <c r="G13723" s="2"/>
      <c r="H13723" s="2"/>
      <c r="I13723" s="2">
        <v>7</v>
      </c>
      <c r="J13723" s="3">
        <v>45556</v>
      </c>
      <c r="K13723" s="3">
        <v>45557</v>
      </c>
      <c r="L13723" s="2" t="s">
        <v>31</v>
      </c>
      <c r="M13723" s="2" t="s">
        <v>22</v>
      </c>
      <c r="N13723" s="2">
        <v>300.95999999999998</v>
      </c>
      <c r="O13723" s="2"/>
      <c r="P13723" s="2" t="s">
        <v>23</v>
      </c>
    </row>
    <row r="13724" spans="1:16" ht="14.25" hidden="1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/>
      <c r="G13724" s="2"/>
      <c r="H13724" s="2"/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/>
      <c r="P13724" s="2" t="s">
        <v>48</v>
      </c>
    </row>
    <row r="13725" spans="1:16" ht="14.25" hidden="1" customHeight="1" x14ac:dyDescent="0.3">
      <c r="A13725" s="2" t="s">
        <v>11233</v>
      </c>
      <c r="B13725" s="2" t="s">
        <v>19</v>
      </c>
      <c r="C13725" s="2" t="s">
        <v>33</v>
      </c>
      <c r="D13725" s="2">
        <v>3536.98</v>
      </c>
      <c r="E13725" s="2">
        <v>0.34</v>
      </c>
      <c r="F13725" s="2"/>
      <c r="G13725" s="2"/>
      <c r="H13725" s="2"/>
      <c r="I13725" s="2">
        <v>5</v>
      </c>
      <c r="J13725" s="3">
        <v>45142</v>
      </c>
      <c r="K13725" s="3">
        <v>45149</v>
      </c>
      <c r="L13725" s="2" t="s">
        <v>31</v>
      </c>
      <c r="M13725" s="2" t="s">
        <v>22</v>
      </c>
      <c r="N13725" s="2">
        <v>841.35</v>
      </c>
      <c r="O13725" s="2"/>
      <c r="P13725" s="2" t="s">
        <v>23</v>
      </c>
    </row>
    <row r="13726" spans="1:16" ht="14.25" hidden="1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/>
      <c r="G13726" s="2"/>
      <c r="H13726" s="2"/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/>
      <c r="P13726" s="2" t="s">
        <v>39</v>
      </c>
    </row>
    <row r="13727" spans="1:16" ht="14.25" hidden="1" customHeight="1" x14ac:dyDescent="0.3">
      <c r="A13727" s="2" t="s">
        <v>12267</v>
      </c>
      <c r="B13727" s="2" t="s">
        <v>19</v>
      </c>
      <c r="C13727" s="2" t="s">
        <v>36</v>
      </c>
      <c r="D13727" s="2">
        <v>4852.1400000000003</v>
      </c>
      <c r="E13727" s="2">
        <v>0.36</v>
      </c>
      <c r="F13727" s="2"/>
      <c r="G13727" s="2"/>
      <c r="H13727" s="2"/>
      <c r="I13727" s="2">
        <v>4</v>
      </c>
      <c r="J13727" s="3">
        <v>45146</v>
      </c>
      <c r="K13727" s="3">
        <v>45149</v>
      </c>
      <c r="L13727" s="2" t="s">
        <v>31</v>
      </c>
      <c r="M13727" s="2" t="s">
        <v>22</v>
      </c>
      <c r="N13727" s="2">
        <v>543.08000000000004</v>
      </c>
      <c r="O13727" s="2"/>
      <c r="P13727" s="2" t="s">
        <v>23</v>
      </c>
    </row>
    <row r="13728" spans="1:16" ht="14.25" hidden="1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/>
      <c r="G13728" s="2"/>
      <c r="H13728" s="2"/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/>
      <c r="P13728" s="2" t="s">
        <v>28</v>
      </c>
    </row>
    <row r="13729" spans="1:16" ht="14.25" hidden="1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/>
      <c r="G13729" s="2"/>
      <c r="H13729" s="2"/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/>
      <c r="P13729" s="2" t="s">
        <v>48</v>
      </c>
    </row>
    <row r="13730" spans="1:16" ht="14.25" hidden="1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/>
      <c r="G13730" s="2"/>
      <c r="H13730" s="2"/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/>
      <c r="P13730" s="2" t="s">
        <v>28</v>
      </c>
    </row>
    <row r="13731" spans="1:16" ht="14.25" hidden="1" customHeight="1" x14ac:dyDescent="0.3">
      <c r="A13731" s="2" t="s">
        <v>8485</v>
      </c>
      <c r="B13731" s="2" t="s">
        <v>19</v>
      </c>
      <c r="C13731" s="2" t="s">
        <v>36</v>
      </c>
      <c r="D13731" s="2">
        <v>1720.28</v>
      </c>
      <c r="E13731" s="2">
        <v>0.26</v>
      </c>
      <c r="F13731" s="2"/>
      <c r="G13731" s="2"/>
      <c r="H13731" s="2"/>
      <c r="I13731" s="2">
        <v>5</v>
      </c>
      <c r="J13731" s="3">
        <v>45146</v>
      </c>
      <c r="K13731" s="3">
        <v>45150</v>
      </c>
      <c r="L13731" s="2" t="s">
        <v>21</v>
      </c>
      <c r="M13731" s="2" t="s">
        <v>22</v>
      </c>
      <c r="N13731" s="2">
        <v>262.33</v>
      </c>
      <c r="O13731" s="2"/>
      <c r="P13731" s="2" t="s">
        <v>23</v>
      </c>
    </row>
    <row r="13732" spans="1:16" ht="14.25" hidden="1" customHeight="1" x14ac:dyDescent="0.3">
      <c r="A13732" s="2" t="s">
        <v>11097</v>
      </c>
      <c r="B13732" s="2" t="s">
        <v>19</v>
      </c>
      <c r="C13732" s="2" t="s">
        <v>26</v>
      </c>
      <c r="D13732" s="2">
        <v>3717.54</v>
      </c>
      <c r="E13732" s="2">
        <v>0.04</v>
      </c>
      <c r="F13732" s="2"/>
      <c r="G13732" s="2"/>
      <c r="H13732" s="2"/>
      <c r="I13732" s="2">
        <v>7</v>
      </c>
      <c r="J13732" s="3">
        <v>45148</v>
      </c>
      <c r="K13732" s="3">
        <v>45150</v>
      </c>
      <c r="L13732" s="2" t="s">
        <v>31</v>
      </c>
      <c r="M13732" s="2" t="s">
        <v>22</v>
      </c>
      <c r="N13732" s="2">
        <v>964.5</v>
      </c>
      <c r="O13732" s="2"/>
      <c r="P13732" s="2" t="s">
        <v>23</v>
      </c>
    </row>
    <row r="13733" spans="1:16" ht="14.25" hidden="1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/>
      <c r="G13733" s="2"/>
      <c r="H13733" s="2"/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/>
      <c r="P13733" s="2" t="s">
        <v>34</v>
      </c>
    </row>
    <row r="13734" spans="1:16" ht="14.25" hidden="1" customHeight="1" x14ac:dyDescent="0.3">
      <c r="A13734" s="2" t="s">
        <v>15333</v>
      </c>
      <c r="B13734" s="2" t="s">
        <v>19</v>
      </c>
      <c r="C13734" s="2" t="s">
        <v>36</v>
      </c>
      <c r="D13734" s="2">
        <v>3751.89</v>
      </c>
      <c r="E13734" s="2">
        <v>0.17</v>
      </c>
      <c r="F13734" s="2"/>
      <c r="G13734" s="2"/>
      <c r="H13734" s="2"/>
      <c r="I13734" s="2">
        <v>7</v>
      </c>
      <c r="J13734" s="3">
        <v>45148</v>
      </c>
      <c r="K13734" s="3">
        <v>45150</v>
      </c>
      <c r="L13734" s="2" t="s">
        <v>31</v>
      </c>
      <c r="M13734" s="2" t="s">
        <v>22</v>
      </c>
      <c r="N13734" s="2">
        <v>952.92</v>
      </c>
      <c r="O13734" s="2"/>
      <c r="P13734" s="2" t="s">
        <v>23</v>
      </c>
    </row>
    <row r="13735" spans="1:16" ht="14.25" hidden="1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/>
      <c r="G13735" s="2"/>
      <c r="H13735" s="2"/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/>
      <c r="P13735" s="2" t="s">
        <v>28</v>
      </c>
    </row>
    <row r="13736" spans="1:16" ht="14.25" hidden="1" customHeight="1" x14ac:dyDescent="0.3">
      <c r="A13736" s="2" t="s">
        <v>9452</v>
      </c>
      <c r="B13736" s="2" t="s">
        <v>19</v>
      </c>
      <c r="C13736" s="2" t="s">
        <v>26</v>
      </c>
      <c r="D13736" s="2">
        <v>4036.8</v>
      </c>
      <c r="E13736" s="2">
        <v>0.42</v>
      </c>
      <c r="F13736" s="2"/>
      <c r="G13736" s="2"/>
      <c r="H13736" s="2"/>
      <c r="I13736" s="2">
        <v>3</v>
      </c>
      <c r="J13736" s="3">
        <v>45151</v>
      </c>
      <c r="K13736" s="3">
        <v>45154</v>
      </c>
      <c r="L13736" s="2" t="s">
        <v>31</v>
      </c>
      <c r="M13736" s="2" t="s">
        <v>22</v>
      </c>
      <c r="N13736" s="2">
        <v>1094.58</v>
      </c>
      <c r="O13736" s="2"/>
      <c r="P13736" s="2" t="s">
        <v>23</v>
      </c>
    </row>
    <row r="13737" spans="1:16" ht="14.25" hidden="1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/>
      <c r="G13737" s="2"/>
      <c r="H13737" s="2"/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/>
      <c r="P13737" s="2" t="s">
        <v>28</v>
      </c>
    </row>
    <row r="13738" spans="1:16" ht="14.25" hidden="1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/>
      <c r="G13738" s="2"/>
      <c r="H13738" s="2"/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/>
      <c r="P13738" s="2" t="s">
        <v>23</v>
      </c>
    </row>
    <row r="13739" spans="1:16" ht="14.25" hidden="1" customHeight="1" x14ac:dyDescent="0.3">
      <c r="A13739" s="2" t="s">
        <v>967</v>
      </c>
      <c r="B13739" s="2" t="s">
        <v>19</v>
      </c>
      <c r="C13739" s="2" t="s">
        <v>26</v>
      </c>
      <c r="D13739" s="2">
        <v>3916.6</v>
      </c>
      <c r="E13739" s="2">
        <v>0.46</v>
      </c>
      <c r="F13739" s="2"/>
      <c r="G13739" s="2"/>
      <c r="H13739" s="2"/>
      <c r="I13739" s="2">
        <v>4</v>
      </c>
      <c r="J13739" s="3">
        <v>45153</v>
      </c>
      <c r="K13739" s="3">
        <v>45157</v>
      </c>
      <c r="L13739" s="2" t="s">
        <v>31</v>
      </c>
      <c r="M13739" s="2" t="s">
        <v>22</v>
      </c>
      <c r="N13739" s="2">
        <v>1119.67</v>
      </c>
      <c r="O13739" s="2"/>
      <c r="P13739" s="2" t="s">
        <v>23</v>
      </c>
    </row>
    <row r="13740" spans="1:16" ht="14.25" hidden="1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/>
      <c r="G13740" s="2"/>
      <c r="H13740" s="2"/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/>
      <c r="P13740" s="2" t="s">
        <v>17</v>
      </c>
    </row>
    <row r="13741" spans="1:16" ht="14.25" hidden="1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/>
      <c r="G13741" s="2"/>
      <c r="H13741" s="2"/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/>
      <c r="P13741" s="2" t="s">
        <v>48</v>
      </c>
    </row>
    <row r="13742" spans="1:16" ht="14.25" hidden="1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/>
      <c r="G13742" s="2"/>
      <c r="H13742" s="2"/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/>
      <c r="P13742" s="2" t="s">
        <v>17</v>
      </c>
    </row>
    <row r="13743" spans="1:16" ht="14.25" hidden="1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/>
      <c r="G13743" s="2"/>
      <c r="H13743" s="2"/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/>
      <c r="P13743" s="2" t="s">
        <v>28</v>
      </c>
    </row>
    <row r="13744" spans="1:16" ht="14.25" hidden="1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/>
      <c r="G13744" s="2"/>
      <c r="H13744" s="2"/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/>
      <c r="P13744" s="2" t="s">
        <v>34</v>
      </c>
    </row>
    <row r="13745" spans="1:16" ht="14.25" hidden="1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/>
      <c r="G13745" s="2"/>
      <c r="H13745" s="2"/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/>
      <c r="P13745" s="2" t="s">
        <v>34</v>
      </c>
    </row>
    <row r="13746" spans="1:16" ht="14.25" hidden="1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/>
      <c r="G13746" s="2"/>
      <c r="H13746" s="2"/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/>
      <c r="P13746" s="2" t="s">
        <v>34</v>
      </c>
    </row>
    <row r="13747" spans="1:16" ht="14.25" hidden="1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/>
      <c r="G13747" s="2"/>
      <c r="H13747" s="2"/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/>
      <c r="P13747" s="2" t="s">
        <v>28</v>
      </c>
    </row>
    <row r="13748" spans="1:16" ht="14.25" hidden="1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/>
      <c r="G13748" s="2"/>
      <c r="H13748" s="2"/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/>
      <c r="P13748" s="2" t="s">
        <v>48</v>
      </c>
    </row>
    <row r="13749" spans="1:16" ht="14.25" hidden="1" customHeight="1" x14ac:dyDescent="0.3">
      <c r="A13749" s="2" t="s">
        <v>862</v>
      </c>
      <c r="B13749" s="2" t="s">
        <v>19</v>
      </c>
      <c r="C13749" s="2" t="s">
        <v>20</v>
      </c>
      <c r="D13749" s="2">
        <v>3265.31</v>
      </c>
      <c r="E13749" s="2">
        <v>0.28000000000000003</v>
      </c>
      <c r="F13749" s="2"/>
      <c r="G13749" s="2"/>
      <c r="H13749" s="2"/>
      <c r="I13749" s="2">
        <v>8</v>
      </c>
      <c r="J13749" s="3">
        <v>45157</v>
      </c>
      <c r="K13749" s="3">
        <v>45158</v>
      </c>
      <c r="L13749" s="2" t="s">
        <v>31</v>
      </c>
      <c r="M13749" s="2" t="s">
        <v>22</v>
      </c>
      <c r="N13749" s="2">
        <v>928.11</v>
      </c>
      <c r="O13749" s="2"/>
      <c r="P13749" s="2" t="s">
        <v>23</v>
      </c>
    </row>
    <row r="13750" spans="1:16" ht="14.25" hidden="1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/>
      <c r="G13750" s="2"/>
      <c r="H13750" s="2"/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/>
      <c r="P13750" s="2" t="s">
        <v>34</v>
      </c>
    </row>
    <row r="13751" spans="1:16" ht="14.25" hidden="1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/>
      <c r="G13751" s="2"/>
      <c r="H13751" s="2"/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/>
      <c r="P13751" s="2" t="s">
        <v>48</v>
      </c>
    </row>
    <row r="13752" spans="1:16" ht="14.25" hidden="1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/>
      <c r="G13752" s="2"/>
      <c r="H13752" s="2"/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/>
      <c r="P13752" s="2" t="s">
        <v>39</v>
      </c>
    </row>
    <row r="13753" spans="1:16" ht="14.25" hidden="1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/>
      <c r="G13753" s="2"/>
      <c r="H13753" s="2"/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/>
      <c r="P13753" s="2" t="s">
        <v>23</v>
      </c>
    </row>
    <row r="13754" spans="1:16" ht="14.25" hidden="1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/>
      <c r="G13754" s="2"/>
      <c r="H13754" s="2"/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/>
      <c r="P13754" s="2" t="s">
        <v>39</v>
      </c>
    </row>
    <row r="13755" spans="1:16" ht="14.25" hidden="1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/>
      <c r="G13755" s="2"/>
      <c r="H13755" s="2"/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/>
      <c r="P13755" s="2" t="s">
        <v>23</v>
      </c>
    </row>
    <row r="13756" spans="1:16" ht="14.25" hidden="1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/>
      <c r="G13756" s="2"/>
      <c r="H13756" s="2"/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/>
      <c r="P13756" s="2" t="s">
        <v>17</v>
      </c>
    </row>
    <row r="13757" spans="1:16" ht="14.25" hidden="1" customHeight="1" x14ac:dyDescent="0.3">
      <c r="A13757" s="2" t="s">
        <v>9143</v>
      </c>
      <c r="B13757" s="2" t="s">
        <v>19</v>
      </c>
      <c r="C13757" s="2" t="s">
        <v>36</v>
      </c>
      <c r="D13757" s="2">
        <v>1099.56</v>
      </c>
      <c r="E13757" s="2">
        <v>0.45</v>
      </c>
      <c r="F13757" s="2"/>
      <c r="G13757" s="2"/>
      <c r="H13757" s="2"/>
      <c r="I13757" s="2">
        <v>3</v>
      </c>
      <c r="J13757" s="3">
        <v>45157</v>
      </c>
      <c r="K13757" s="3">
        <v>45162</v>
      </c>
      <c r="L13757" s="2" t="s">
        <v>21</v>
      </c>
      <c r="M13757" s="2" t="s">
        <v>22</v>
      </c>
      <c r="N13757" s="2">
        <v>192.21</v>
      </c>
      <c r="O13757" s="2"/>
      <c r="P13757" s="2" t="s">
        <v>23</v>
      </c>
    </row>
    <row r="13758" spans="1:16" ht="14.25" hidden="1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/>
      <c r="G13758" s="2"/>
      <c r="H13758" s="2"/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/>
      <c r="P13758" s="2" t="s">
        <v>48</v>
      </c>
    </row>
    <row r="13759" spans="1:16" ht="14.25" hidden="1" customHeight="1" x14ac:dyDescent="0.3">
      <c r="A13759" s="2" t="s">
        <v>8285</v>
      </c>
      <c r="B13759" s="2" t="s">
        <v>19</v>
      </c>
      <c r="C13759" s="2" t="s">
        <v>33</v>
      </c>
      <c r="D13759" s="2">
        <v>770.04</v>
      </c>
      <c r="E13759" s="2">
        <v>0.11</v>
      </c>
      <c r="F13759" s="2"/>
      <c r="G13759" s="2"/>
      <c r="H13759" s="2"/>
      <c r="I13759" s="2">
        <v>7</v>
      </c>
      <c r="J13759" s="3">
        <v>45161</v>
      </c>
      <c r="K13759" s="3">
        <v>45168</v>
      </c>
      <c r="L13759" s="2" t="s">
        <v>21</v>
      </c>
      <c r="M13759" s="2" t="s">
        <v>22</v>
      </c>
      <c r="N13759" s="2">
        <v>108.65</v>
      </c>
      <c r="O13759" s="2"/>
      <c r="P13759" s="2" t="s">
        <v>23</v>
      </c>
    </row>
    <row r="13760" spans="1:16" ht="14.25" hidden="1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/>
      <c r="G13760" s="2"/>
      <c r="H13760" s="2"/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/>
      <c r="P13760" s="2" t="s">
        <v>28</v>
      </c>
    </row>
    <row r="13761" spans="1:16" ht="14.25" hidden="1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/>
      <c r="G13761" s="2"/>
      <c r="H13761" s="2"/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/>
      <c r="P13761" s="2" t="s">
        <v>17</v>
      </c>
    </row>
    <row r="13762" spans="1:16" ht="14.25" hidden="1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/>
      <c r="G13762" s="2"/>
      <c r="H13762" s="2"/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/>
      <c r="P13762" s="2" t="s">
        <v>39</v>
      </c>
    </row>
    <row r="13763" spans="1:16" ht="14.25" hidden="1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/>
      <c r="G13763" s="2"/>
      <c r="H13763" s="2"/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/>
      <c r="P13763" s="2" t="s">
        <v>23</v>
      </c>
    </row>
    <row r="13764" spans="1:16" ht="14.25" hidden="1" customHeight="1" x14ac:dyDescent="0.3">
      <c r="A13764" s="2" t="s">
        <v>12185</v>
      </c>
      <c r="B13764" s="2" t="s">
        <v>19</v>
      </c>
      <c r="C13764" s="2" t="s">
        <v>26</v>
      </c>
      <c r="D13764" s="2">
        <v>3550.66</v>
      </c>
      <c r="E13764" s="2">
        <v>0.02</v>
      </c>
      <c r="F13764" s="2"/>
      <c r="G13764" s="2"/>
      <c r="H13764" s="2"/>
      <c r="I13764" s="2">
        <v>6</v>
      </c>
      <c r="J13764" s="3">
        <v>45162</v>
      </c>
      <c r="K13764" s="3">
        <v>45165</v>
      </c>
      <c r="L13764" s="2" t="s">
        <v>15</v>
      </c>
      <c r="M13764" s="2" t="s">
        <v>22</v>
      </c>
      <c r="N13764" s="2">
        <v>911.11</v>
      </c>
      <c r="O13764" s="2"/>
      <c r="P13764" s="2" t="s">
        <v>23</v>
      </c>
    </row>
    <row r="13765" spans="1:16" ht="14.25" hidden="1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/>
      <c r="G13765" s="2"/>
      <c r="H13765" s="2"/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/>
      <c r="P13765" s="2" t="s">
        <v>39</v>
      </c>
    </row>
    <row r="13766" spans="1:16" ht="14.25" hidden="1" customHeight="1" x14ac:dyDescent="0.3">
      <c r="A13766" s="2" t="s">
        <v>14869</v>
      </c>
      <c r="B13766" s="2" t="s">
        <v>19</v>
      </c>
      <c r="C13766" s="2" t="s">
        <v>20</v>
      </c>
      <c r="D13766" s="2">
        <v>105.43</v>
      </c>
      <c r="E13766" s="2">
        <v>0.1</v>
      </c>
      <c r="F13766" s="2"/>
      <c r="G13766" s="2"/>
      <c r="H13766" s="2"/>
      <c r="I13766" s="2">
        <v>6</v>
      </c>
      <c r="J13766" s="3">
        <v>45165</v>
      </c>
      <c r="K13766" s="3">
        <v>45172</v>
      </c>
      <c r="L13766" s="2" t="s">
        <v>31</v>
      </c>
      <c r="M13766" s="2" t="s">
        <v>22</v>
      </c>
      <c r="N13766" s="2">
        <v>14.61</v>
      </c>
      <c r="O13766" s="2"/>
      <c r="P13766" s="2" t="s">
        <v>23</v>
      </c>
    </row>
    <row r="13767" spans="1:16" ht="14.25" hidden="1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/>
      <c r="G13767" s="2"/>
      <c r="H13767" s="2"/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/>
      <c r="P13767" s="2" t="s">
        <v>34</v>
      </c>
    </row>
    <row r="13768" spans="1:16" ht="14.25" hidden="1" customHeight="1" x14ac:dyDescent="0.3">
      <c r="A13768" s="2" t="s">
        <v>4796</v>
      </c>
      <c r="B13768" s="2" t="s">
        <v>19</v>
      </c>
      <c r="C13768" s="2" t="s">
        <v>26</v>
      </c>
      <c r="D13768" s="2">
        <v>535.04999999999995</v>
      </c>
      <c r="E13768" s="2">
        <v>0.47</v>
      </c>
      <c r="F13768" s="2"/>
      <c r="G13768" s="2"/>
      <c r="H13768" s="2"/>
      <c r="I13768" s="2">
        <v>6</v>
      </c>
      <c r="J13768" s="3">
        <v>45165</v>
      </c>
      <c r="K13768" s="3">
        <v>45171</v>
      </c>
      <c r="L13768" s="2" t="s">
        <v>21</v>
      </c>
      <c r="M13768" s="2" t="s">
        <v>22</v>
      </c>
      <c r="N13768" s="2">
        <v>130.91</v>
      </c>
      <c r="O13768" s="2"/>
      <c r="P13768" s="2" t="s">
        <v>23</v>
      </c>
    </row>
    <row r="13769" spans="1:16" ht="14.25" hidden="1" customHeight="1" x14ac:dyDescent="0.3">
      <c r="A13769" s="2" t="s">
        <v>18</v>
      </c>
      <c r="B13769" s="2" t="s">
        <v>19</v>
      </c>
      <c r="C13769" s="2" t="s">
        <v>20</v>
      </c>
      <c r="D13769" s="2">
        <v>3802.97</v>
      </c>
      <c r="E13769" s="2">
        <v>0.38</v>
      </c>
      <c r="F13769" s="2"/>
      <c r="G13769" s="2"/>
      <c r="H13769" s="2"/>
      <c r="I13769" s="2">
        <v>4</v>
      </c>
      <c r="J13769" s="3">
        <v>45166</v>
      </c>
      <c r="K13769" s="3">
        <v>45172</v>
      </c>
      <c r="L13769" s="2" t="s">
        <v>21</v>
      </c>
      <c r="M13769" s="2" t="s">
        <v>22</v>
      </c>
      <c r="N13769" s="2">
        <v>971.41</v>
      </c>
      <c r="O13769" s="2"/>
      <c r="P13769" s="2" t="s">
        <v>23</v>
      </c>
    </row>
    <row r="13770" spans="1:16" ht="14.25" hidden="1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/>
      <c r="G13770" s="2"/>
      <c r="H13770" s="2"/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/>
      <c r="P13770" s="2" t="s">
        <v>34</v>
      </c>
    </row>
    <row r="13771" spans="1:16" ht="14.25" hidden="1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/>
      <c r="G13771" s="2"/>
      <c r="H13771" s="2"/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/>
      <c r="P13771" s="2" t="s">
        <v>17</v>
      </c>
    </row>
    <row r="13772" spans="1:16" ht="14.25" hidden="1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/>
      <c r="G13772" s="2"/>
      <c r="H13772" s="2"/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/>
      <c r="P13772" s="2" t="s">
        <v>28</v>
      </c>
    </row>
    <row r="13773" spans="1:16" ht="14.25" hidden="1" customHeight="1" x14ac:dyDescent="0.3">
      <c r="A13773" s="2" t="s">
        <v>6909</v>
      </c>
      <c r="B13773" s="2" t="s">
        <v>19</v>
      </c>
      <c r="C13773" s="2" t="s">
        <v>26</v>
      </c>
      <c r="D13773" s="2">
        <v>940.05</v>
      </c>
      <c r="E13773" s="2">
        <v>0.15</v>
      </c>
      <c r="F13773" s="2"/>
      <c r="G13773" s="2"/>
      <c r="H13773" s="2"/>
      <c r="I13773" s="2">
        <v>3</v>
      </c>
      <c r="J13773" s="3">
        <v>45170</v>
      </c>
      <c r="K13773" s="3">
        <v>45173</v>
      </c>
      <c r="L13773" s="2" t="s">
        <v>21</v>
      </c>
      <c r="M13773" s="2" t="s">
        <v>22</v>
      </c>
      <c r="N13773" s="2">
        <v>97.63</v>
      </c>
      <c r="O13773" s="2"/>
      <c r="P13773" s="2" t="s">
        <v>23</v>
      </c>
    </row>
    <row r="13774" spans="1:16" ht="14.25" hidden="1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/>
      <c r="G13774" s="2"/>
      <c r="H13774" s="2"/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/>
      <c r="P13774" s="2" t="s">
        <v>34</v>
      </c>
    </row>
    <row r="13775" spans="1:16" ht="14.25" hidden="1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/>
      <c r="G13775" s="2"/>
      <c r="H13775" s="2"/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/>
      <c r="P13775" s="2" t="s">
        <v>48</v>
      </c>
    </row>
    <row r="13776" spans="1:16" ht="14.25" hidden="1" customHeight="1" x14ac:dyDescent="0.3">
      <c r="A13776" s="2" t="s">
        <v>1908</v>
      </c>
      <c r="B13776" s="2" t="s">
        <v>19</v>
      </c>
      <c r="C13776" s="2" t="s">
        <v>33</v>
      </c>
      <c r="D13776" s="2">
        <v>2803.99</v>
      </c>
      <c r="E13776" s="2">
        <v>0.08</v>
      </c>
      <c r="F13776" s="2"/>
      <c r="G13776" s="2"/>
      <c r="H13776" s="2"/>
      <c r="I13776" s="2">
        <v>3</v>
      </c>
      <c r="J13776" s="3">
        <v>45173</v>
      </c>
      <c r="K13776" s="3">
        <v>45178</v>
      </c>
      <c r="L13776" s="2" t="s">
        <v>15</v>
      </c>
      <c r="M13776" s="2" t="s">
        <v>22</v>
      </c>
      <c r="N13776" s="2">
        <v>729.11</v>
      </c>
      <c r="O13776" s="2"/>
      <c r="P13776" s="2" t="s">
        <v>23</v>
      </c>
    </row>
    <row r="13777" spans="1:16" ht="14.25" hidden="1" customHeight="1" x14ac:dyDescent="0.3">
      <c r="A13777" s="2" t="s">
        <v>6004</v>
      </c>
      <c r="B13777" s="2" t="s">
        <v>19</v>
      </c>
      <c r="C13777" s="2" t="s">
        <v>20</v>
      </c>
      <c r="D13777" s="2">
        <v>2018.65</v>
      </c>
      <c r="E13777" s="2">
        <v>0.49</v>
      </c>
      <c r="F13777" s="2"/>
      <c r="G13777" s="2"/>
      <c r="H13777" s="2"/>
      <c r="I13777" s="2">
        <v>2</v>
      </c>
      <c r="J13777" s="3">
        <v>45175</v>
      </c>
      <c r="K13777" s="3">
        <v>45176</v>
      </c>
      <c r="L13777" s="2" t="s">
        <v>31</v>
      </c>
      <c r="M13777" s="2" t="s">
        <v>22</v>
      </c>
      <c r="N13777" s="2">
        <v>272.82</v>
      </c>
      <c r="O13777" s="2"/>
      <c r="P13777" s="2" t="s">
        <v>23</v>
      </c>
    </row>
    <row r="13778" spans="1:16" ht="14.25" hidden="1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/>
      <c r="G13778" s="2"/>
      <c r="H13778" s="2"/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/>
      <c r="P13778" s="2" t="s">
        <v>39</v>
      </c>
    </row>
    <row r="13779" spans="1:16" ht="14.25" hidden="1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/>
      <c r="G13779" s="2"/>
      <c r="H13779" s="2"/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/>
      <c r="P13779" s="2" t="s">
        <v>17</v>
      </c>
    </row>
    <row r="13780" spans="1:16" ht="14.25" hidden="1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/>
      <c r="G13780" s="2"/>
      <c r="H13780" s="2"/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/>
      <c r="P13780" s="2" t="s">
        <v>23</v>
      </c>
    </row>
    <row r="13781" spans="1:16" ht="14.25" hidden="1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/>
      <c r="G13781" s="2"/>
      <c r="H13781" s="2"/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/>
      <c r="P13781" s="2" t="s">
        <v>17</v>
      </c>
    </row>
    <row r="13782" spans="1:16" ht="14.25" hidden="1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/>
      <c r="G13782" s="2"/>
      <c r="H13782" s="2"/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/>
      <c r="P13782" s="2" t="s">
        <v>23</v>
      </c>
    </row>
    <row r="13783" spans="1:16" ht="14.25" hidden="1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/>
      <c r="G13783" s="2"/>
      <c r="H13783" s="2"/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/>
      <c r="P13783" s="2" t="s">
        <v>34</v>
      </c>
    </row>
    <row r="13784" spans="1:16" ht="14.25" hidden="1" customHeight="1" x14ac:dyDescent="0.3">
      <c r="A13784" s="2" t="s">
        <v>499</v>
      </c>
      <c r="B13784" s="2" t="s">
        <v>19</v>
      </c>
      <c r="C13784" s="2" t="s">
        <v>20</v>
      </c>
      <c r="D13784" s="2">
        <v>3507.5</v>
      </c>
      <c r="E13784" s="2">
        <v>0.22</v>
      </c>
      <c r="F13784" s="2"/>
      <c r="G13784" s="2"/>
      <c r="H13784" s="2"/>
      <c r="I13784" s="2">
        <v>6</v>
      </c>
      <c r="J13784" s="3">
        <v>45175</v>
      </c>
      <c r="K13784" s="3">
        <v>45176</v>
      </c>
      <c r="L13784" s="2" t="s">
        <v>31</v>
      </c>
      <c r="M13784" s="2" t="s">
        <v>22</v>
      </c>
      <c r="N13784" s="2">
        <v>668.11</v>
      </c>
      <c r="O13784" s="2"/>
      <c r="P13784" s="2" t="s">
        <v>23</v>
      </c>
    </row>
    <row r="13785" spans="1:16" ht="14.25" hidden="1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/>
      <c r="G13785" s="2"/>
      <c r="H13785" s="2"/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/>
      <c r="P13785" s="2" t="s">
        <v>39</v>
      </c>
    </row>
    <row r="13786" spans="1:16" ht="14.25" hidden="1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/>
      <c r="G13786" s="2"/>
      <c r="H13786" s="2"/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/>
      <c r="P13786" s="2" t="s">
        <v>34</v>
      </c>
    </row>
    <row r="13787" spans="1:16" ht="14.25" hidden="1" customHeight="1" x14ac:dyDescent="0.3">
      <c r="A13787" s="2" t="s">
        <v>6788</v>
      </c>
      <c r="B13787" s="2" t="s">
        <v>19</v>
      </c>
      <c r="C13787" s="2" t="s">
        <v>20</v>
      </c>
      <c r="D13787" s="2">
        <v>1856.25</v>
      </c>
      <c r="E13787" s="2">
        <v>0.15</v>
      </c>
      <c r="F13787" s="2"/>
      <c r="G13787" s="2"/>
      <c r="H13787" s="2"/>
      <c r="I13787" s="2">
        <v>9</v>
      </c>
      <c r="J13787" s="3">
        <v>45175</v>
      </c>
      <c r="K13787" s="3">
        <v>45176</v>
      </c>
      <c r="L13787" s="2" t="s">
        <v>21</v>
      </c>
      <c r="M13787" s="2" t="s">
        <v>22</v>
      </c>
      <c r="N13787" s="2">
        <v>203.35</v>
      </c>
      <c r="O13787" s="2"/>
      <c r="P13787" s="2" t="s">
        <v>23</v>
      </c>
    </row>
    <row r="13788" spans="1:16" ht="14.25" hidden="1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/>
      <c r="G13788" s="2"/>
      <c r="H13788" s="2"/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/>
      <c r="P13788" s="2" t="s">
        <v>48</v>
      </c>
    </row>
    <row r="13789" spans="1:16" ht="14.25" hidden="1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/>
      <c r="G13789" s="2"/>
      <c r="H13789" s="2"/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/>
      <c r="P13789" s="2" t="s">
        <v>34</v>
      </c>
    </row>
    <row r="13790" spans="1:16" ht="14.25" hidden="1" customHeight="1" x14ac:dyDescent="0.3">
      <c r="A13790" s="2" t="s">
        <v>7017</v>
      </c>
      <c r="B13790" s="2" t="s">
        <v>19</v>
      </c>
      <c r="C13790" s="2" t="s">
        <v>33</v>
      </c>
      <c r="D13790" s="2">
        <v>1514.66</v>
      </c>
      <c r="E13790" s="2">
        <v>0.09</v>
      </c>
      <c r="F13790" s="2"/>
      <c r="G13790" s="2"/>
      <c r="H13790" s="2"/>
      <c r="I13790" s="2">
        <v>5</v>
      </c>
      <c r="J13790" s="3">
        <v>45180</v>
      </c>
      <c r="K13790" s="3">
        <v>45186</v>
      </c>
      <c r="L13790" s="2" t="s">
        <v>31</v>
      </c>
      <c r="M13790" s="2" t="s">
        <v>22</v>
      </c>
      <c r="N13790" s="2">
        <v>176.55</v>
      </c>
      <c r="O13790" s="2"/>
      <c r="P13790" s="2" t="s">
        <v>23</v>
      </c>
    </row>
    <row r="13791" spans="1:16" ht="14.25" hidden="1" customHeight="1" x14ac:dyDescent="0.3">
      <c r="A13791" s="2" t="s">
        <v>3349</v>
      </c>
      <c r="B13791" s="2" t="s">
        <v>19</v>
      </c>
      <c r="C13791" s="2" t="s">
        <v>36</v>
      </c>
      <c r="D13791" s="2">
        <v>4854.66</v>
      </c>
      <c r="E13791" s="2">
        <v>0.35</v>
      </c>
      <c r="F13791" s="2"/>
      <c r="G13791" s="2"/>
      <c r="H13791" s="2"/>
      <c r="I13791" s="2">
        <v>8</v>
      </c>
      <c r="J13791" s="3">
        <v>45180</v>
      </c>
      <c r="K13791" s="3">
        <v>45183</v>
      </c>
      <c r="L13791" s="2" t="s">
        <v>21</v>
      </c>
      <c r="M13791" s="2" t="s">
        <v>22</v>
      </c>
      <c r="N13791" s="2">
        <v>903.04</v>
      </c>
      <c r="O13791" s="2"/>
      <c r="P13791" s="2" t="s">
        <v>23</v>
      </c>
    </row>
    <row r="13792" spans="1:16" ht="14.25" hidden="1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/>
      <c r="G13792" s="2"/>
      <c r="H13792" s="2"/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/>
      <c r="P13792" s="2" t="s">
        <v>17</v>
      </c>
    </row>
    <row r="13793" spans="1:16" ht="14.25" hidden="1" customHeight="1" x14ac:dyDescent="0.3">
      <c r="A13793" s="2" t="s">
        <v>5547</v>
      </c>
      <c r="B13793" s="2" t="s">
        <v>13</v>
      </c>
      <c r="C13793" s="2" t="s">
        <v>14</v>
      </c>
      <c r="D13793" s="2">
        <v>800.7</v>
      </c>
      <c r="E13793" s="2">
        <v>0.32</v>
      </c>
      <c r="F13793" s="2"/>
      <c r="G13793" s="2"/>
      <c r="H13793" s="2"/>
      <c r="I13793" s="2">
        <v>9</v>
      </c>
      <c r="J13793" s="3">
        <v>45558</v>
      </c>
      <c r="K13793" s="3">
        <v>45560</v>
      </c>
      <c r="L13793" s="2" t="s">
        <v>21</v>
      </c>
      <c r="M13793" s="2" t="s">
        <v>22</v>
      </c>
      <c r="N13793" s="2">
        <v>196.61</v>
      </c>
      <c r="O13793" s="2"/>
      <c r="P13793" s="2" t="s">
        <v>34</v>
      </c>
    </row>
    <row r="13794" spans="1:16" ht="14.25" hidden="1" customHeight="1" x14ac:dyDescent="0.3">
      <c r="A13794" s="2" t="s">
        <v>2154</v>
      </c>
      <c r="B13794" s="2" t="s">
        <v>19</v>
      </c>
      <c r="C13794" s="2" t="s">
        <v>20</v>
      </c>
      <c r="D13794" s="2">
        <v>1414.25</v>
      </c>
      <c r="E13794" s="2">
        <v>0.14000000000000001</v>
      </c>
      <c r="F13794" s="2"/>
      <c r="G13794" s="2"/>
      <c r="H13794" s="2"/>
      <c r="I13794" s="2">
        <v>1</v>
      </c>
      <c r="J13794" s="3">
        <v>45199</v>
      </c>
      <c r="K13794" s="3">
        <v>45203</v>
      </c>
      <c r="L13794" s="2" t="s">
        <v>15</v>
      </c>
      <c r="M13794" s="2" t="s">
        <v>22</v>
      </c>
      <c r="N13794" s="2">
        <v>167.89</v>
      </c>
      <c r="O13794" s="2"/>
      <c r="P13794" s="2" t="s">
        <v>23</v>
      </c>
    </row>
    <row r="13795" spans="1:16" ht="14.25" hidden="1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/>
      <c r="G13795" s="2"/>
      <c r="H13795" s="2"/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/>
      <c r="P13795" s="2" t="s">
        <v>34</v>
      </c>
    </row>
    <row r="13796" spans="1:16" ht="14.25" hidden="1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/>
      <c r="G13796" s="2"/>
      <c r="H13796" s="2"/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/>
      <c r="P13796" s="2" t="s">
        <v>34</v>
      </c>
    </row>
    <row r="13797" spans="1:16" ht="14.25" hidden="1" customHeight="1" x14ac:dyDescent="0.3">
      <c r="A13797" s="2" t="s">
        <v>1285</v>
      </c>
      <c r="B13797" s="2" t="s">
        <v>19</v>
      </c>
      <c r="C13797" s="2" t="s">
        <v>20</v>
      </c>
      <c r="D13797" s="2">
        <v>3919.93</v>
      </c>
      <c r="E13797" s="2">
        <v>0.28000000000000003</v>
      </c>
      <c r="F13797" s="2"/>
      <c r="G13797" s="2"/>
      <c r="H13797" s="2"/>
      <c r="I13797" s="2">
        <v>6</v>
      </c>
      <c r="J13797" s="3">
        <v>45199</v>
      </c>
      <c r="K13797" s="3">
        <v>45201</v>
      </c>
      <c r="L13797" s="2" t="s">
        <v>21</v>
      </c>
      <c r="M13797" s="2" t="s">
        <v>22</v>
      </c>
      <c r="N13797" s="2">
        <v>254.28</v>
      </c>
      <c r="O13797" s="2"/>
      <c r="P13797" s="2" t="s">
        <v>23</v>
      </c>
    </row>
    <row r="13798" spans="1:16" ht="14.25" hidden="1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/>
      <c r="G13798" s="2"/>
      <c r="H13798" s="2"/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/>
      <c r="P13798" s="2" t="s">
        <v>23</v>
      </c>
    </row>
    <row r="13799" spans="1:16" ht="14.25" hidden="1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/>
      <c r="G13799" s="2"/>
      <c r="H13799" s="2"/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/>
      <c r="P13799" s="2" t="s">
        <v>28</v>
      </c>
    </row>
    <row r="13800" spans="1:16" ht="14.25" hidden="1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/>
      <c r="G13800" s="2"/>
      <c r="H13800" s="2"/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/>
      <c r="P13800" s="2" t="s">
        <v>17</v>
      </c>
    </row>
    <row r="13801" spans="1:16" ht="14.25" hidden="1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/>
      <c r="G13801" s="2"/>
      <c r="H13801" s="2"/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/>
      <c r="P13801" s="2" t="s">
        <v>39</v>
      </c>
    </row>
    <row r="13802" spans="1:16" ht="14.25" hidden="1" customHeight="1" x14ac:dyDescent="0.3">
      <c r="A13802" s="2" t="s">
        <v>5448</v>
      </c>
      <c r="B13802" s="2" t="s">
        <v>13</v>
      </c>
      <c r="C13802" s="2" t="s">
        <v>14</v>
      </c>
      <c r="D13802" s="2">
        <v>2535.5700000000002</v>
      </c>
      <c r="E13802" s="2">
        <v>0.44</v>
      </c>
      <c r="F13802" s="2"/>
      <c r="G13802" s="2"/>
      <c r="H13802" s="2"/>
      <c r="I13802" s="2">
        <v>5</v>
      </c>
      <c r="J13802" s="3">
        <v>45562</v>
      </c>
      <c r="K13802" s="3">
        <v>45567</v>
      </c>
      <c r="L13802" s="2" t="s">
        <v>21</v>
      </c>
      <c r="M13802" s="2" t="s">
        <v>22</v>
      </c>
      <c r="N13802" s="2">
        <v>269.23</v>
      </c>
      <c r="O13802" s="2"/>
      <c r="P13802" s="2" t="s">
        <v>39</v>
      </c>
    </row>
    <row r="13803" spans="1:16" ht="14.25" hidden="1" customHeight="1" x14ac:dyDescent="0.3">
      <c r="A13803" s="2" t="s">
        <v>10609</v>
      </c>
      <c r="B13803" s="2" t="s">
        <v>19</v>
      </c>
      <c r="C13803" s="2" t="s">
        <v>36</v>
      </c>
      <c r="D13803" s="2">
        <v>3537.28</v>
      </c>
      <c r="E13803" s="2">
        <v>0.46</v>
      </c>
      <c r="F13803" s="2"/>
      <c r="G13803" s="2"/>
      <c r="H13803" s="2"/>
      <c r="I13803" s="2">
        <v>6</v>
      </c>
      <c r="J13803" s="3">
        <v>45200</v>
      </c>
      <c r="K13803" s="3">
        <v>45206</v>
      </c>
      <c r="L13803" s="2" t="s">
        <v>21</v>
      </c>
      <c r="M13803" s="2" t="s">
        <v>22</v>
      </c>
      <c r="N13803" s="2">
        <v>337.03</v>
      </c>
      <c r="O13803" s="2"/>
      <c r="P13803" s="2" t="s">
        <v>23</v>
      </c>
    </row>
    <row r="13804" spans="1:16" ht="14.25" hidden="1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/>
      <c r="G13804" s="2"/>
      <c r="H13804" s="2"/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/>
      <c r="P13804" s="2" t="s">
        <v>48</v>
      </c>
    </row>
    <row r="13805" spans="1:16" ht="14.25" hidden="1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/>
      <c r="G13805" s="2"/>
      <c r="H13805" s="2"/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/>
      <c r="P13805" s="2" t="s">
        <v>23</v>
      </c>
    </row>
    <row r="13806" spans="1:16" ht="14.25" hidden="1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/>
      <c r="G13806" s="2"/>
      <c r="H13806" s="2"/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/>
      <c r="P13806" s="2" t="s">
        <v>23</v>
      </c>
    </row>
    <row r="13807" spans="1:16" ht="14.25" hidden="1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/>
      <c r="G13807" s="2"/>
      <c r="H13807" s="2"/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/>
      <c r="P13807" s="2" t="s">
        <v>23</v>
      </c>
    </row>
    <row r="13808" spans="1:16" ht="14.25" hidden="1" customHeight="1" x14ac:dyDescent="0.3">
      <c r="A13808" s="2" t="s">
        <v>2628</v>
      </c>
      <c r="B13808" s="2" t="s">
        <v>19</v>
      </c>
      <c r="C13808" s="2" t="s">
        <v>14</v>
      </c>
      <c r="D13808" s="2">
        <v>1439.34</v>
      </c>
      <c r="E13808" s="2">
        <v>0.28000000000000003</v>
      </c>
      <c r="F13808" s="2"/>
      <c r="G13808" s="2"/>
      <c r="H13808" s="2"/>
      <c r="I13808" s="2">
        <v>8</v>
      </c>
      <c r="J13808" s="3">
        <v>45562</v>
      </c>
      <c r="K13808" s="3">
        <v>45566</v>
      </c>
      <c r="L13808" s="2" t="s">
        <v>15</v>
      </c>
      <c r="M13808" s="2" t="s">
        <v>22</v>
      </c>
      <c r="N13808" s="2">
        <v>74.11</v>
      </c>
      <c r="O13808" s="2"/>
      <c r="P13808" s="2" t="s">
        <v>48</v>
      </c>
    </row>
    <row r="13809" spans="1:16" ht="14.25" hidden="1" customHeight="1" x14ac:dyDescent="0.3">
      <c r="A13809" s="2" t="s">
        <v>2062</v>
      </c>
      <c r="B13809" s="2" t="s">
        <v>19</v>
      </c>
      <c r="C13809" s="2" t="s">
        <v>36</v>
      </c>
      <c r="D13809" s="2">
        <v>720.78</v>
      </c>
      <c r="E13809" s="2">
        <v>0.02</v>
      </c>
      <c r="F13809" s="2"/>
      <c r="G13809" s="2"/>
      <c r="H13809" s="2"/>
      <c r="I13809" s="2">
        <v>6</v>
      </c>
      <c r="J13809" s="3">
        <v>45209</v>
      </c>
      <c r="K13809" s="3">
        <v>45215</v>
      </c>
      <c r="L13809" s="2" t="s">
        <v>31</v>
      </c>
      <c r="M13809" s="2" t="s">
        <v>22</v>
      </c>
      <c r="N13809" s="2">
        <v>61.84</v>
      </c>
      <c r="O13809" s="2"/>
      <c r="P13809" s="2" t="s">
        <v>23</v>
      </c>
    </row>
    <row r="13810" spans="1:16" ht="14.25" hidden="1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/>
      <c r="G13810" s="2"/>
      <c r="H13810" s="2"/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/>
      <c r="P13810" s="2" t="s">
        <v>39</v>
      </c>
    </row>
    <row r="13811" spans="1:16" ht="14.25" hidden="1" customHeight="1" x14ac:dyDescent="0.3">
      <c r="A13811" s="2" t="s">
        <v>6819</v>
      </c>
      <c r="B13811" s="2" t="s">
        <v>19</v>
      </c>
      <c r="C13811" s="2" t="s">
        <v>26</v>
      </c>
      <c r="D13811" s="2">
        <v>2831.77</v>
      </c>
      <c r="E13811" s="2">
        <v>0.48</v>
      </c>
      <c r="F13811" s="2"/>
      <c r="G13811" s="2"/>
      <c r="H13811" s="2"/>
      <c r="I13811" s="2">
        <v>9</v>
      </c>
      <c r="J13811" s="3">
        <v>45209</v>
      </c>
      <c r="K13811" s="3">
        <v>45215</v>
      </c>
      <c r="L13811" s="2" t="s">
        <v>31</v>
      </c>
      <c r="M13811" s="2" t="s">
        <v>22</v>
      </c>
      <c r="N13811" s="2">
        <v>555.85</v>
      </c>
      <c r="O13811" s="2"/>
      <c r="P13811" s="2" t="s">
        <v>23</v>
      </c>
    </row>
    <row r="13812" spans="1:16" ht="14.25" hidden="1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/>
      <c r="G13812" s="2"/>
      <c r="H13812" s="2"/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/>
      <c r="P13812" s="2" t="s">
        <v>23</v>
      </c>
    </row>
    <row r="13813" spans="1:16" ht="14.25" hidden="1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/>
      <c r="G13813" s="2"/>
      <c r="H13813" s="2"/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/>
      <c r="P13813" s="2" t="s">
        <v>23</v>
      </c>
    </row>
    <row r="13814" spans="1:16" ht="14.25" hidden="1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/>
      <c r="G13814" s="2"/>
      <c r="H13814" s="2"/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/>
      <c r="P13814" s="2" t="s">
        <v>48</v>
      </c>
    </row>
    <row r="13815" spans="1:16" ht="14.25" hidden="1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/>
      <c r="G13815" s="2"/>
      <c r="H13815" s="2"/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/>
      <c r="P13815" s="2" t="s">
        <v>34</v>
      </c>
    </row>
    <row r="13816" spans="1:16" ht="14.25" hidden="1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/>
      <c r="G13816" s="2"/>
      <c r="H13816" s="2"/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/>
      <c r="P13816" s="2" t="s">
        <v>23</v>
      </c>
    </row>
    <row r="13817" spans="1:16" ht="14.25" hidden="1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/>
      <c r="G13817" s="2"/>
      <c r="H13817" s="2"/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/>
      <c r="P13817" s="2" t="s">
        <v>34</v>
      </c>
    </row>
    <row r="13818" spans="1:16" ht="14.25" hidden="1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/>
      <c r="G13818" s="2"/>
      <c r="H13818" s="2"/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/>
      <c r="P13818" s="2" t="s">
        <v>34</v>
      </c>
    </row>
    <row r="13819" spans="1:16" ht="14.25" hidden="1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/>
      <c r="G13819" s="2"/>
      <c r="H13819" s="2"/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/>
      <c r="P13819" s="2" t="s">
        <v>34</v>
      </c>
    </row>
    <row r="13820" spans="1:16" ht="14.25" hidden="1" customHeight="1" x14ac:dyDescent="0.3">
      <c r="A13820" s="2" t="s">
        <v>10216</v>
      </c>
      <c r="B13820" s="2" t="s">
        <v>19</v>
      </c>
      <c r="C13820" s="2" t="s">
        <v>33</v>
      </c>
      <c r="D13820" s="2">
        <v>4127.8900000000003</v>
      </c>
      <c r="E13820" s="2">
        <v>0.26</v>
      </c>
      <c r="F13820" s="2"/>
      <c r="G13820" s="2"/>
      <c r="H13820" s="2"/>
      <c r="I13820" s="2">
        <v>9</v>
      </c>
      <c r="J13820" s="3">
        <v>45209</v>
      </c>
      <c r="K13820" s="3">
        <v>45215</v>
      </c>
      <c r="L13820" s="2" t="s">
        <v>31</v>
      </c>
      <c r="M13820" s="2" t="s">
        <v>22</v>
      </c>
      <c r="N13820" s="2">
        <v>877.98</v>
      </c>
      <c r="O13820" s="2"/>
      <c r="P13820" s="2" t="s">
        <v>23</v>
      </c>
    </row>
    <row r="13821" spans="1:16" ht="14.25" hidden="1" customHeight="1" x14ac:dyDescent="0.3">
      <c r="A13821" s="2" t="s">
        <v>12069</v>
      </c>
      <c r="B13821" s="2" t="s">
        <v>19</v>
      </c>
      <c r="C13821" s="2" t="s">
        <v>26</v>
      </c>
      <c r="D13821" s="2">
        <v>1433.91</v>
      </c>
      <c r="E13821" s="2">
        <v>0.39</v>
      </c>
      <c r="F13821" s="2"/>
      <c r="G13821" s="2"/>
      <c r="H13821" s="2"/>
      <c r="I13821" s="2">
        <v>9</v>
      </c>
      <c r="J13821" s="3">
        <v>45209</v>
      </c>
      <c r="K13821" s="3">
        <v>45213</v>
      </c>
      <c r="L13821" s="2" t="s">
        <v>21</v>
      </c>
      <c r="M13821" s="2" t="s">
        <v>22</v>
      </c>
      <c r="N13821" s="2">
        <v>128.57</v>
      </c>
      <c r="O13821" s="2"/>
      <c r="P13821" s="2" t="s">
        <v>23</v>
      </c>
    </row>
    <row r="13822" spans="1:16" ht="14.25" hidden="1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/>
      <c r="G13822" s="2"/>
      <c r="H13822" s="2"/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/>
      <c r="P13822" s="2" t="s">
        <v>17</v>
      </c>
    </row>
    <row r="13823" spans="1:16" ht="14.25" hidden="1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/>
      <c r="G13823" s="2"/>
      <c r="H13823" s="2"/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/>
      <c r="P13823" s="2" t="s">
        <v>28</v>
      </c>
    </row>
    <row r="13824" spans="1:16" ht="14.25" hidden="1" customHeight="1" x14ac:dyDescent="0.3">
      <c r="A13824" s="2" t="s">
        <v>9518</v>
      </c>
      <c r="B13824" s="2" t="s">
        <v>19</v>
      </c>
      <c r="C13824" s="2" t="s">
        <v>36</v>
      </c>
      <c r="D13824" s="2">
        <v>2511.62</v>
      </c>
      <c r="E13824" s="2">
        <v>0.11</v>
      </c>
      <c r="F13824" s="2"/>
      <c r="G13824" s="2"/>
      <c r="H13824" s="2"/>
      <c r="I13824" s="2">
        <v>3</v>
      </c>
      <c r="J13824" s="3">
        <v>45213</v>
      </c>
      <c r="K13824" s="3">
        <v>45216</v>
      </c>
      <c r="L13824" s="2" t="s">
        <v>15</v>
      </c>
      <c r="M13824" s="2" t="s">
        <v>22</v>
      </c>
      <c r="N13824" s="2">
        <v>624.51</v>
      </c>
      <c r="O13824" s="2"/>
      <c r="P13824" s="2" t="s">
        <v>23</v>
      </c>
    </row>
    <row r="13825" spans="1:16" ht="14.25" hidden="1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/>
      <c r="G13825" s="2"/>
      <c r="H13825" s="2"/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/>
      <c r="P13825" s="2" t="s">
        <v>34</v>
      </c>
    </row>
    <row r="13826" spans="1:16" ht="14.25" hidden="1" customHeight="1" x14ac:dyDescent="0.3">
      <c r="A13826" s="2" t="s">
        <v>10272</v>
      </c>
      <c r="B13826" s="2" t="s">
        <v>19</v>
      </c>
      <c r="C13826" s="2" t="s">
        <v>33</v>
      </c>
      <c r="D13826" s="2">
        <v>2366.1999999999998</v>
      </c>
      <c r="E13826" s="2">
        <v>0.06</v>
      </c>
      <c r="F13826" s="2"/>
      <c r="G13826" s="2"/>
      <c r="H13826" s="2"/>
      <c r="I13826" s="2">
        <v>2</v>
      </c>
      <c r="J13826" s="3">
        <v>45215</v>
      </c>
      <c r="K13826" s="3">
        <v>45218</v>
      </c>
      <c r="L13826" s="2" t="s">
        <v>15</v>
      </c>
      <c r="M13826" s="2" t="s">
        <v>22</v>
      </c>
      <c r="N13826" s="2">
        <v>254.98</v>
      </c>
      <c r="O13826" s="2"/>
      <c r="P13826" s="2" t="s">
        <v>23</v>
      </c>
    </row>
    <row r="13827" spans="1:16" ht="14.25" hidden="1" customHeight="1" x14ac:dyDescent="0.3">
      <c r="A13827" s="2" t="s">
        <v>14768</v>
      </c>
      <c r="B13827" s="2" t="s">
        <v>13</v>
      </c>
      <c r="C13827" s="2" t="s">
        <v>14</v>
      </c>
      <c r="D13827" s="2">
        <v>3787.13</v>
      </c>
      <c r="E13827" s="2">
        <v>0.26</v>
      </c>
      <c r="F13827" s="2"/>
      <c r="G13827" s="2"/>
      <c r="H13827" s="2"/>
      <c r="I13827" s="2">
        <v>9</v>
      </c>
      <c r="J13827" s="3">
        <v>45564</v>
      </c>
      <c r="K13827" s="3">
        <v>45570</v>
      </c>
      <c r="L13827" s="2" t="s">
        <v>15</v>
      </c>
      <c r="M13827" s="2" t="s">
        <v>22</v>
      </c>
      <c r="N13827" s="2">
        <v>426.15</v>
      </c>
      <c r="O13827" s="2"/>
      <c r="P13827" s="2" t="s">
        <v>23</v>
      </c>
    </row>
    <row r="13828" spans="1:16" ht="14.25" hidden="1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/>
      <c r="G13828" s="2"/>
      <c r="H13828" s="2"/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/>
      <c r="P13828" s="2" t="s">
        <v>48</v>
      </c>
    </row>
    <row r="13829" spans="1:16" ht="14.25" hidden="1" customHeight="1" x14ac:dyDescent="0.3">
      <c r="A13829" s="2" t="s">
        <v>4795</v>
      </c>
      <c r="B13829" s="2" t="s">
        <v>19</v>
      </c>
      <c r="C13829" s="2" t="s">
        <v>36</v>
      </c>
      <c r="D13829" s="2">
        <v>4510.8500000000004</v>
      </c>
      <c r="E13829" s="2">
        <v>0.46</v>
      </c>
      <c r="F13829" s="2"/>
      <c r="G13829" s="2"/>
      <c r="H13829" s="2"/>
      <c r="I13829" s="2">
        <v>7</v>
      </c>
      <c r="J13829" s="3">
        <v>45217</v>
      </c>
      <c r="K13829" s="3">
        <v>45221</v>
      </c>
      <c r="L13829" s="2" t="s">
        <v>15</v>
      </c>
      <c r="M13829" s="2" t="s">
        <v>22</v>
      </c>
      <c r="N13829" s="2">
        <v>383.61</v>
      </c>
      <c r="O13829" s="2"/>
      <c r="P13829" s="2" t="s">
        <v>23</v>
      </c>
    </row>
    <row r="13830" spans="1:16" ht="14.25" hidden="1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/>
      <c r="G13830" s="2"/>
      <c r="H13830" s="2"/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/>
      <c r="P13830" s="2" t="s">
        <v>23</v>
      </c>
    </row>
    <row r="13831" spans="1:16" ht="14.25" hidden="1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/>
      <c r="G13831" s="2"/>
      <c r="H13831" s="2"/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/>
      <c r="P13831" s="2" t="s">
        <v>34</v>
      </c>
    </row>
    <row r="13832" spans="1:16" ht="14.25" hidden="1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/>
      <c r="G13832" s="2"/>
      <c r="H13832" s="2"/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/>
      <c r="P13832" s="2" t="s">
        <v>23</v>
      </c>
    </row>
    <row r="13833" spans="1:16" ht="14.25" hidden="1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/>
      <c r="G13833" s="2"/>
      <c r="H13833" s="2"/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/>
      <c r="P13833" s="2" t="s">
        <v>28</v>
      </c>
    </row>
    <row r="13834" spans="1:16" ht="14.25" hidden="1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/>
      <c r="G13834" s="2"/>
      <c r="H13834" s="2"/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/>
      <c r="P13834" s="2" t="s">
        <v>23</v>
      </c>
    </row>
    <row r="13835" spans="1:16" ht="14.25" hidden="1" customHeight="1" x14ac:dyDescent="0.3">
      <c r="A13835" s="2" t="s">
        <v>8568</v>
      </c>
      <c r="B13835" s="2" t="s">
        <v>19</v>
      </c>
      <c r="C13835" s="2" t="s">
        <v>20</v>
      </c>
      <c r="D13835" s="2">
        <v>1192.5899999999999</v>
      </c>
      <c r="E13835" s="2">
        <v>0.47</v>
      </c>
      <c r="F13835" s="2"/>
      <c r="G13835" s="2"/>
      <c r="H13835" s="2"/>
      <c r="I13835" s="2">
        <v>7</v>
      </c>
      <c r="J13835" s="3">
        <v>45217</v>
      </c>
      <c r="K13835" s="3">
        <v>45219</v>
      </c>
      <c r="L13835" s="2" t="s">
        <v>21</v>
      </c>
      <c r="M13835" s="2" t="s">
        <v>22</v>
      </c>
      <c r="N13835" s="2">
        <v>271.20999999999998</v>
      </c>
      <c r="O13835" s="2"/>
      <c r="P13835" s="2" t="s">
        <v>23</v>
      </c>
    </row>
    <row r="13836" spans="1:16" ht="14.25" hidden="1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/>
      <c r="G13836" s="2"/>
      <c r="H13836" s="2"/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/>
      <c r="P13836" s="2" t="s">
        <v>34</v>
      </c>
    </row>
    <row r="13837" spans="1:16" ht="14.25" hidden="1" customHeight="1" x14ac:dyDescent="0.3">
      <c r="A13837" s="2" t="s">
        <v>11900</v>
      </c>
      <c r="B13837" s="2" t="s">
        <v>19</v>
      </c>
      <c r="C13837" s="2" t="s">
        <v>14</v>
      </c>
      <c r="D13837" s="2">
        <v>3363.83</v>
      </c>
      <c r="E13837" s="2">
        <v>0.22</v>
      </c>
      <c r="F13837" s="2"/>
      <c r="G13837" s="2"/>
      <c r="H13837" s="2"/>
      <c r="I13837" s="2">
        <v>1</v>
      </c>
      <c r="J13837" s="3">
        <v>45564</v>
      </c>
      <c r="K13837" s="3">
        <v>45571</v>
      </c>
      <c r="L13837" s="2" t="s">
        <v>15</v>
      </c>
      <c r="M13837" s="2" t="s">
        <v>22</v>
      </c>
      <c r="N13837" s="2">
        <v>907.53</v>
      </c>
      <c r="O13837" s="2"/>
      <c r="P13837" s="2" t="s">
        <v>34</v>
      </c>
    </row>
    <row r="13838" spans="1:16" ht="14.25" hidden="1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/>
      <c r="G13838" s="2"/>
      <c r="H13838" s="2"/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/>
      <c r="P13838" s="2" t="s">
        <v>17</v>
      </c>
    </row>
    <row r="13839" spans="1:16" ht="14.25" hidden="1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/>
      <c r="G13839" s="2"/>
      <c r="H13839" s="2"/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/>
      <c r="P13839" s="2" t="s">
        <v>28</v>
      </c>
    </row>
    <row r="13840" spans="1:16" ht="14.25" hidden="1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/>
      <c r="G13840" s="2"/>
      <c r="H13840" s="2"/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/>
      <c r="P13840" s="2" t="s">
        <v>28</v>
      </c>
    </row>
    <row r="13841" spans="1:16" ht="14.25" hidden="1" customHeight="1" x14ac:dyDescent="0.3">
      <c r="A13841" s="2" t="s">
        <v>9178</v>
      </c>
      <c r="B13841" s="2" t="s">
        <v>19</v>
      </c>
      <c r="C13841" s="2" t="s">
        <v>26</v>
      </c>
      <c r="D13841" s="2">
        <v>1397.71</v>
      </c>
      <c r="E13841" s="2">
        <v>0.26</v>
      </c>
      <c r="F13841" s="2"/>
      <c r="G13841" s="2"/>
      <c r="H13841" s="2"/>
      <c r="I13841" s="2">
        <v>3</v>
      </c>
      <c r="J13841" s="3">
        <v>45220</v>
      </c>
      <c r="K13841" s="3">
        <v>45223</v>
      </c>
      <c r="L13841" s="2" t="s">
        <v>31</v>
      </c>
      <c r="M13841" s="2" t="s">
        <v>22</v>
      </c>
      <c r="N13841" s="2">
        <v>244.99</v>
      </c>
      <c r="O13841" s="2"/>
      <c r="P13841" s="2" t="s">
        <v>23</v>
      </c>
    </row>
    <row r="13842" spans="1:16" ht="14.25" hidden="1" customHeight="1" x14ac:dyDescent="0.3">
      <c r="A13842" s="2" t="s">
        <v>6502</v>
      </c>
      <c r="B13842" s="2" t="s">
        <v>13</v>
      </c>
      <c r="C13842" s="2" t="s">
        <v>14</v>
      </c>
      <c r="D13842" s="2">
        <v>3273.25</v>
      </c>
      <c r="E13842" s="2">
        <v>0.36</v>
      </c>
      <c r="F13842" s="2"/>
      <c r="G13842" s="2"/>
      <c r="H13842" s="2"/>
      <c r="I13842" s="2">
        <v>3</v>
      </c>
      <c r="J13842" s="3">
        <v>45566</v>
      </c>
      <c r="K13842" s="3">
        <v>45572</v>
      </c>
      <c r="L13842" s="2" t="s">
        <v>31</v>
      </c>
      <c r="M13842" s="2" t="s">
        <v>22</v>
      </c>
      <c r="N13842" s="2">
        <v>187.85</v>
      </c>
      <c r="O13842" s="2"/>
      <c r="P13842" s="2" t="s">
        <v>23</v>
      </c>
    </row>
    <row r="13843" spans="1:16" ht="14.25" hidden="1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/>
      <c r="G13843" s="2"/>
      <c r="H13843" s="2"/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/>
      <c r="P13843" s="2" t="s">
        <v>39</v>
      </c>
    </row>
    <row r="13844" spans="1:16" ht="14.25" hidden="1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/>
      <c r="G13844" s="2"/>
      <c r="H13844" s="2"/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/>
      <c r="P13844" s="2" t="s">
        <v>39</v>
      </c>
    </row>
    <row r="13845" spans="1:16" ht="14.25" hidden="1" customHeight="1" x14ac:dyDescent="0.3">
      <c r="A13845" s="2" t="s">
        <v>4706</v>
      </c>
      <c r="B13845" s="2" t="s">
        <v>19</v>
      </c>
      <c r="C13845" s="2" t="s">
        <v>33</v>
      </c>
      <c r="D13845" s="2">
        <v>4206.34</v>
      </c>
      <c r="E13845" s="2">
        <v>0.11</v>
      </c>
      <c r="F13845" s="2"/>
      <c r="G13845" s="2"/>
      <c r="H13845" s="2"/>
      <c r="I13845" s="2">
        <v>6</v>
      </c>
      <c r="J13845" s="3">
        <v>45221</v>
      </c>
      <c r="K13845" s="3">
        <v>45222</v>
      </c>
      <c r="L13845" s="2" t="s">
        <v>31</v>
      </c>
      <c r="M13845" s="2" t="s">
        <v>22</v>
      </c>
      <c r="N13845" s="2">
        <v>685.74</v>
      </c>
      <c r="O13845" s="2"/>
      <c r="P13845" s="2" t="s">
        <v>23</v>
      </c>
    </row>
    <row r="13846" spans="1:16" ht="14.25" hidden="1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/>
      <c r="G13846" s="2"/>
      <c r="H13846" s="2"/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/>
      <c r="P13846" s="2" t="s">
        <v>34</v>
      </c>
    </row>
    <row r="13847" spans="1:16" ht="14.25" hidden="1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/>
      <c r="G13847" s="2"/>
      <c r="H13847" s="2"/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/>
      <c r="P13847" s="2" t="s">
        <v>28</v>
      </c>
    </row>
    <row r="13848" spans="1:16" ht="14.25" hidden="1" customHeight="1" x14ac:dyDescent="0.3">
      <c r="A13848" s="2" t="s">
        <v>2240</v>
      </c>
      <c r="B13848" s="2" t="s">
        <v>19</v>
      </c>
      <c r="C13848" s="2" t="s">
        <v>33</v>
      </c>
      <c r="D13848" s="2">
        <v>2748.57</v>
      </c>
      <c r="E13848" s="2">
        <v>0.01</v>
      </c>
      <c r="F13848" s="2"/>
      <c r="G13848" s="2"/>
      <c r="H13848" s="2"/>
      <c r="I13848" s="2">
        <v>6</v>
      </c>
      <c r="J13848" s="3">
        <v>45224</v>
      </c>
      <c r="K13848" s="3">
        <v>45229</v>
      </c>
      <c r="L13848" s="2" t="s">
        <v>31</v>
      </c>
      <c r="M13848" s="2" t="s">
        <v>22</v>
      </c>
      <c r="N13848" s="2">
        <v>804.81</v>
      </c>
      <c r="O13848" s="2"/>
      <c r="P13848" s="2" t="s">
        <v>23</v>
      </c>
    </row>
    <row r="13849" spans="1:16" ht="14.25" hidden="1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/>
      <c r="G13849" s="2"/>
      <c r="H13849" s="2"/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/>
      <c r="P13849" s="2" t="s">
        <v>34</v>
      </c>
    </row>
    <row r="13850" spans="1:16" ht="14.25" hidden="1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/>
      <c r="G13850" s="2"/>
      <c r="H13850" s="2"/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/>
      <c r="P13850" s="2" t="s">
        <v>17</v>
      </c>
    </row>
    <row r="13851" spans="1:16" ht="14.25" hidden="1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/>
      <c r="G13851" s="2"/>
      <c r="H13851" s="2"/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/>
      <c r="P13851" s="2" t="s">
        <v>23</v>
      </c>
    </row>
    <row r="13852" spans="1:16" ht="14.25" hidden="1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/>
      <c r="G13852" s="2"/>
      <c r="H13852" s="2"/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/>
      <c r="P13852" s="2" t="s">
        <v>23</v>
      </c>
    </row>
    <row r="13853" spans="1:16" ht="14.25" hidden="1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/>
      <c r="G13853" s="2"/>
      <c r="H13853" s="2"/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/>
      <c r="P13853" s="2" t="s">
        <v>17</v>
      </c>
    </row>
    <row r="13854" spans="1:16" ht="14.25" hidden="1" customHeight="1" x14ac:dyDescent="0.3">
      <c r="A13854" s="2" t="s">
        <v>10583</v>
      </c>
      <c r="B13854" s="2" t="s">
        <v>13</v>
      </c>
      <c r="C13854" s="2" t="s">
        <v>14</v>
      </c>
      <c r="D13854" s="2">
        <v>3051.64</v>
      </c>
      <c r="E13854" s="2">
        <v>0.33</v>
      </c>
      <c r="F13854" s="2"/>
      <c r="G13854" s="2"/>
      <c r="H13854" s="2"/>
      <c r="I13854" s="2">
        <v>3</v>
      </c>
      <c r="J13854" s="3">
        <v>45566</v>
      </c>
      <c r="K13854" s="3">
        <v>45567</v>
      </c>
      <c r="L13854" s="2" t="s">
        <v>15</v>
      </c>
      <c r="M13854" s="2" t="s">
        <v>22</v>
      </c>
      <c r="N13854" s="2">
        <v>375.21</v>
      </c>
      <c r="O13854" s="2"/>
      <c r="P13854" s="2" t="s">
        <v>17</v>
      </c>
    </row>
    <row r="13855" spans="1:16" ht="14.25" hidden="1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/>
      <c r="G13855" s="2"/>
      <c r="H13855" s="2"/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/>
      <c r="P13855" s="2" t="s">
        <v>48</v>
      </c>
    </row>
    <row r="13856" spans="1:16" ht="14.25" hidden="1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/>
      <c r="G13856" s="2"/>
      <c r="H13856" s="2"/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/>
      <c r="P13856" s="2" t="s">
        <v>48</v>
      </c>
    </row>
    <row r="13857" spans="1:16" ht="14.25" hidden="1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/>
      <c r="G13857" s="2"/>
      <c r="H13857" s="2"/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/>
      <c r="P13857" s="2" t="s">
        <v>17</v>
      </c>
    </row>
    <row r="13858" spans="1:16" ht="14.25" hidden="1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/>
      <c r="G13858" s="2"/>
      <c r="H13858" s="2"/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/>
      <c r="P13858" s="2" t="s">
        <v>23</v>
      </c>
    </row>
    <row r="13859" spans="1:16" ht="14.25" hidden="1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/>
      <c r="G13859" s="2"/>
      <c r="H13859" s="2"/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/>
      <c r="P13859" s="2" t="s">
        <v>23</v>
      </c>
    </row>
    <row r="13860" spans="1:16" ht="14.25" hidden="1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/>
      <c r="G13860" s="2"/>
      <c r="H13860" s="2"/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/>
      <c r="P13860" s="2" t="s">
        <v>28</v>
      </c>
    </row>
    <row r="13861" spans="1:16" ht="14.25" hidden="1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/>
      <c r="G13861" s="2"/>
      <c r="H13861" s="2"/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/>
      <c r="P13861" s="2" t="s">
        <v>17</v>
      </c>
    </row>
    <row r="13862" spans="1:16" ht="14.25" hidden="1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/>
      <c r="G13862" s="2"/>
      <c r="H13862" s="2"/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/>
      <c r="P13862" s="2" t="s">
        <v>23</v>
      </c>
    </row>
    <row r="13863" spans="1:16" ht="14.25" hidden="1" customHeight="1" x14ac:dyDescent="0.3">
      <c r="A13863" s="2" t="s">
        <v>12355</v>
      </c>
      <c r="B13863" s="2" t="s">
        <v>19</v>
      </c>
      <c r="C13863" s="2" t="s">
        <v>36</v>
      </c>
      <c r="D13863" s="2">
        <v>3352.45</v>
      </c>
      <c r="E13863" s="2">
        <v>7.0000000000000007E-2</v>
      </c>
      <c r="F13863" s="2"/>
      <c r="G13863" s="2"/>
      <c r="H13863" s="2"/>
      <c r="I13863" s="2">
        <v>4</v>
      </c>
      <c r="J13863" s="3">
        <v>45236</v>
      </c>
      <c r="K13863" s="3">
        <v>45243</v>
      </c>
      <c r="L13863" s="2" t="s">
        <v>31</v>
      </c>
      <c r="M13863" s="2" t="s">
        <v>22</v>
      </c>
      <c r="N13863" s="2">
        <v>758.84</v>
      </c>
      <c r="O13863" s="2"/>
      <c r="P13863" s="2" t="s">
        <v>23</v>
      </c>
    </row>
    <row r="13864" spans="1:16" ht="14.25" hidden="1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/>
      <c r="G13864" s="2"/>
      <c r="H13864" s="2"/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/>
      <c r="P13864" s="2" t="s">
        <v>39</v>
      </c>
    </row>
    <row r="13865" spans="1:16" ht="14.25" hidden="1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/>
      <c r="G13865" s="2"/>
      <c r="H13865" s="2"/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/>
      <c r="P13865" s="2" t="s">
        <v>48</v>
      </c>
    </row>
    <row r="13866" spans="1:16" ht="14.25" hidden="1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/>
      <c r="G13866" s="2"/>
      <c r="H13866" s="2"/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/>
      <c r="P13866" s="2" t="s">
        <v>23</v>
      </c>
    </row>
    <row r="13867" spans="1:16" ht="14.25" hidden="1" customHeight="1" x14ac:dyDescent="0.3">
      <c r="A13867" s="2" t="s">
        <v>2277</v>
      </c>
      <c r="B13867" s="2" t="s">
        <v>19</v>
      </c>
      <c r="C13867" s="2" t="s">
        <v>26</v>
      </c>
      <c r="D13867" s="2">
        <v>2623.57</v>
      </c>
      <c r="E13867" s="2">
        <v>0.28999999999999998</v>
      </c>
      <c r="F13867" s="2"/>
      <c r="G13867" s="2"/>
      <c r="H13867" s="2"/>
      <c r="I13867" s="2">
        <v>6</v>
      </c>
      <c r="J13867" s="3">
        <v>45236</v>
      </c>
      <c r="K13867" s="3">
        <v>45238</v>
      </c>
      <c r="L13867" s="2" t="s">
        <v>21</v>
      </c>
      <c r="M13867" s="2" t="s">
        <v>22</v>
      </c>
      <c r="N13867" s="2">
        <v>216.05</v>
      </c>
      <c r="O13867" s="2"/>
      <c r="P13867" s="2" t="s">
        <v>23</v>
      </c>
    </row>
    <row r="13868" spans="1:16" ht="14.25" hidden="1" customHeight="1" x14ac:dyDescent="0.3">
      <c r="A13868" s="2" t="s">
        <v>11312</v>
      </c>
      <c r="B13868" s="2" t="s">
        <v>19</v>
      </c>
      <c r="C13868" s="2" t="s">
        <v>20</v>
      </c>
      <c r="D13868" s="2">
        <v>3418.69</v>
      </c>
      <c r="E13868" s="2">
        <v>0.3</v>
      </c>
      <c r="F13868" s="2"/>
      <c r="G13868" s="2"/>
      <c r="H13868" s="2"/>
      <c r="I13868" s="2">
        <v>9</v>
      </c>
      <c r="J13868" s="3">
        <v>45239</v>
      </c>
      <c r="K13868" s="3">
        <v>45245</v>
      </c>
      <c r="L13868" s="2" t="s">
        <v>31</v>
      </c>
      <c r="M13868" s="2" t="s">
        <v>22</v>
      </c>
      <c r="N13868" s="2">
        <v>299.98</v>
      </c>
      <c r="O13868" s="2"/>
      <c r="P13868" s="2" t="s">
        <v>23</v>
      </c>
    </row>
    <row r="13869" spans="1:16" ht="14.25" hidden="1" customHeight="1" x14ac:dyDescent="0.3">
      <c r="A13869" s="2" t="s">
        <v>10781</v>
      </c>
      <c r="B13869" s="2" t="s">
        <v>19</v>
      </c>
      <c r="C13869" s="2" t="s">
        <v>20</v>
      </c>
      <c r="D13869" s="2">
        <v>605.92999999999995</v>
      </c>
      <c r="E13869" s="2">
        <v>0.27</v>
      </c>
      <c r="F13869" s="2"/>
      <c r="G13869" s="2"/>
      <c r="H13869" s="2"/>
      <c r="I13869" s="2">
        <v>5</v>
      </c>
      <c r="J13869" s="3">
        <v>45239</v>
      </c>
      <c r="K13869" s="3">
        <v>45245</v>
      </c>
      <c r="L13869" s="2" t="s">
        <v>21</v>
      </c>
      <c r="M13869" s="2" t="s">
        <v>22</v>
      </c>
      <c r="N13869" s="2">
        <v>36.51</v>
      </c>
      <c r="O13869" s="2"/>
      <c r="P13869" s="2" t="s">
        <v>23</v>
      </c>
    </row>
    <row r="13870" spans="1:16" ht="14.25" hidden="1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/>
      <c r="G13870" s="2"/>
      <c r="H13870" s="2"/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/>
      <c r="P13870" s="2" t="s">
        <v>28</v>
      </c>
    </row>
    <row r="13871" spans="1:16" ht="14.25" hidden="1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/>
      <c r="G13871" s="2"/>
      <c r="H13871" s="2"/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/>
      <c r="P13871" s="2" t="s">
        <v>39</v>
      </c>
    </row>
    <row r="13872" spans="1:16" ht="14.25" hidden="1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/>
      <c r="G13872" s="2"/>
      <c r="H13872" s="2"/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/>
      <c r="P13872" s="2" t="s">
        <v>34</v>
      </c>
    </row>
    <row r="13873" spans="1:16" ht="14.25" hidden="1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/>
      <c r="G13873" s="2"/>
      <c r="H13873" s="2"/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/>
      <c r="P13873" s="2" t="s">
        <v>48</v>
      </c>
    </row>
    <row r="13874" spans="1:16" ht="14.25" hidden="1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/>
      <c r="G13874" s="2"/>
      <c r="H13874" s="2"/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/>
      <c r="P13874" s="2" t="s">
        <v>39</v>
      </c>
    </row>
    <row r="13875" spans="1:16" ht="14.25" hidden="1" customHeight="1" x14ac:dyDescent="0.3">
      <c r="A13875" s="2" t="s">
        <v>5472</v>
      </c>
      <c r="B13875" s="2" t="s">
        <v>19</v>
      </c>
      <c r="C13875" s="2" t="s">
        <v>14</v>
      </c>
      <c r="D13875" s="2">
        <v>1053.6400000000001</v>
      </c>
      <c r="E13875" s="2">
        <v>0.14000000000000001</v>
      </c>
      <c r="F13875" s="2"/>
      <c r="G13875" s="2"/>
      <c r="H13875" s="2"/>
      <c r="I13875" s="2">
        <v>9</v>
      </c>
      <c r="J13875" s="3">
        <v>45567</v>
      </c>
      <c r="K13875" s="3">
        <v>45570</v>
      </c>
      <c r="L13875" s="2" t="s">
        <v>21</v>
      </c>
      <c r="M13875" s="2" t="s">
        <v>22</v>
      </c>
      <c r="N13875" s="2">
        <v>273.68</v>
      </c>
      <c r="O13875" s="2"/>
      <c r="P13875" s="2" t="s">
        <v>28</v>
      </c>
    </row>
    <row r="13876" spans="1:16" ht="14.25" hidden="1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/>
      <c r="G13876" s="2"/>
      <c r="H13876" s="2"/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/>
      <c r="P13876" s="2" t="s">
        <v>34</v>
      </c>
    </row>
    <row r="13877" spans="1:16" ht="14.25" hidden="1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/>
      <c r="G13877" s="2"/>
      <c r="H13877" s="2"/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/>
      <c r="P13877" s="2" t="s">
        <v>39</v>
      </c>
    </row>
    <row r="13878" spans="1:16" ht="14.25" hidden="1" customHeight="1" x14ac:dyDescent="0.3">
      <c r="A13878" s="2" t="s">
        <v>11967</v>
      </c>
      <c r="B13878" s="2" t="s">
        <v>19</v>
      </c>
      <c r="C13878" s="2" t="s">
        <v>33</v>
      </c>
      <c r="D13878" s="2">
        <v>3688.36</v>
      </c>
      <c r="E13878" s="2">
        <v>0.28000000000000003</v>
      </c>
      <c r="F13878" s="2"/>
      <c r="G13878" s="2"/>
      <c r="H13878" s="2"/>
      <c r="I13878" s="2">
        <v>6</v>
      </c>
      <c r="J13878" s="3">
        <v>45252</v>
      </c>
      <c r="K13878" s="3">
        <v>45253</v>
      </c>
      <c r="L13878" s="2" t="s">
        <v>21</v>
      </c>
      <c r="M13878" s="2" t="s">
        <v>22</v>
      </c>
      <c r="N13878" s="2">
        <v>790.63</v>
      </c>
      <c r="O13878" s="2"/>
      <c r="P13878" s="2" t="s">
        <v>23</v>
      </c>
    </row>
    <row r="13879" spans="1:16" ht="14.25" hidden="1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/>
      <c r="G13879" s="2"/>
      <c r="H13879" s="2"/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/>
      <c r="P13879" s="2" t="s">
        <v>23</v>
      </c>
    </row>
    <row r="13880" spans="1:16" ht="14.25" hidden="1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/>
      <c r="G13880" s="2"/>
      <c r="H13880" s="2"/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/>
      <c r="P13880" s="2" t="s">
        <v>39</v>
      </c>
    </row>
    <row r="13881" spans="1:16" ht="14.25" hidden="1" customHeight="1" x14ac:dyDescent="0.3">
      <c r="A13881" s="2" t="s">
        <v>15323</v>
      </c>
      <c r="B13881" s="2" t="s">
        <v>19</v>
      </c>
      <c r="C13881" s="2" t="s">
        <v>14</v>
      </c>
      <c r="D13881" s="2">
        <v>3820.8</v>
      </c>
      <c r="E13881" s="2">
        <v>0.2</v>
      </c>
      <c r="F13881" s="2"/>
      <c r="G13881" s="2"/>
      <c r="H13881" s="2"/>
      <c r="I13881" s="2">
        <v>6</v>
      </c>
      <c r="J13881" s="3">
        <v>45567</v>
      </c>
      <c r="K13881" s="3">
        <v>45572</v>
      </c>
      <c r="L13881" s="2" t="s">
        <v>15</v>
      </c>
      <c r="M13881" s="2" t="s">
        <v>22</v>
      </c>
      <c r="N13881" s="2">
        <v>1027.78</v>
      </c>
      <c r="O13881" s="2"/>
      <c r="P13881" s="2" t="s">
        <v>34</v>
      </c>
    </row>
    <row r="13882" spans="1:16" ht="14.25" hidden="1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/>
      <c r="G13882" s="2"/>
      <c r="H13882" s="2"/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/>
      <c r="P13882" s="2" t="s">
        <v>48</v>
      </c>
    </row>
    <row r="13883" spans="1:16" ht="14.25" hidden="1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/>
      <c r="G13883" s="2"/>
      <c r="H13883" s="2"/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/>
      <c r="P13883" s="2" t="s">
        <v>48</v>
      </c>
    </row>
    <row r="13884" spans="1:16" ht="14.25" hidden="1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/>
      <c r="G13884" s="2"/>
      <c r="H13884" s="2"/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/>
      <c r="P13884" s="2" t="s">
        <v>23</v>
      </c>
    </row>
    <row r="13885" spans="1:16" ht="14.25" hidden="1" customHeight="1" x14ac:dyDescent="0.3">
      <c r="A13885" s="2" t="s">
        <v>14467</v>
      </c>
      <c r="B13885" s="2" t="s">
        <v>25</v>
      </c>
      <c r="C13885" s="2" t="s">
        <v>14</v>
      </c>
      <c r="D13885" s="2">
        <v>4291.08</v>
      </c>
      <c r="E13885" s="2">
        <v>0.04</v>
      </c>
      <c r="F13885" s="2"/>
      <c r="G13885" s="2"/>
      <c r="H13885" s="2"/>
      <c r="I13885" s="2">
        <v>6</v>
      </c>
      <c r="J13885" s="3">
        <v>45568</v>
      </c>
      <c r="K13885" s="3">
        <v>45574</v>
      </c>
      <c r="L13885" s="2" t="s">
        <v>15</v>
      </c>
      <c r="M13885" s="2" t="s">
        <v>22</v>
      </c>
      <c r="N13885" s="2">
        <v>697.79</v>
      </c>
      <c r="O13885" s="2"/>
      <c r="P13885" s="2" t="s">
        <v>39</v>
      </c>
    </row>
    <row r="13886" spans="1:16" ht="14.25" hidden="1" customHeight="1" x14ac:dyDescent="0.3">
      <c r="A13886" s="2" t="s">
        <v>3963</v>
      </c>
      <c r="B13886" s="2" t="s">
        <v>19</v>
      </c>
      <c r="C13886" s="2" t="s">
        <v>33</v>
      </c>
      <c r="D13886" s="2">
        <v>2190.62</v>
      </c>
      <c r="E13886" s="2">
        <v>0.19</v>
      </c>
      <c r="F13886" s="2"/>
      <c r="G13886" s="2"/>
      <c r="H13886" s="2"/>
      <c r="I13886" s="2">
        <v>5</v>
      </c>
      <c r="J13886" s="3">
        <v>45275</v>
      </c>
      <c r="K13886" s="3">
        <v>45277</v>
      </c>
      <c r="L13886" s="2" t="s">
        <v>15</v>
      </c>
      <c r="M13886" s="2" t="s">
        <v>22</v>
      </c>
      <c r="N13886" s="2">
        <v>629.78</v>
      </c>
      <c r="O13886" s="2"/>
      <c r="P13886" s="2" t="s">
        <v>23</v>
      </c>
    </row>
    <row r="13887" spans="1:16" ht="14.25" hidden="1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/>
      <c r="G13887" s="2"/>
      <c r="H13887" s="2"/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/>
      <c r="P13887" s="2" t="s">
        <v>23</v>
      </c>
    </row>
    <row r="13888" spans="1:16" ht="14.25" hidden="1" customHeight="1" x14ac:dyDescent="0.3">
      <c r="A13888" s="2" t="s">
        <v>116</v>
      </c>
      <c r="B13888" s="2" t="s">
        <v>19</v>
      </c>
      <c r="C13888" s="2" t="s">
        <v>26</v>
      </c>
      <c r="D13888" s="2">
        <v>405.11</v>
      </c>
      <c r="E13888" s="2">
        <v>0.34</v>
      </c>
      <c r="F13888" s="2"/>
      <c r="G13888" s="2"/>
      <c r="H13888" s="2"/>
      <c r="I13888" s="2">
        <v>5</v>
      </c>
      <c r="J13888" s="3">
        <v>45275</v>
      </c>
      <c r="K13888" s="3">
        <v>45276</v>
      </c>
      <c r="L13888" s="2" t="s">
        <v>21</v>
      </c>
      <c r="M13888" s="2" t="s">
        <v>22</v>
      </c>
      <c r="N13888" s="2">
        <v>105.25</v>
      </c>
      <c r="O13888" s="2"/>
      <c r="P13888" s="2" t="s">
        <v>23</v>
      </c>
    </row>
    <row r="13889" spans="1:16" ht="14.25" hidden="1" customHeight="1" x14ac:dyDescent="0.3">
      <c r="A13889" s="2" t="s">
        <v>1983</v>
      </c>
      <c r="B13889" s="2" t="s">
        <v>19</v>
      </c>
      <c r="C13889" s="2" t="s">
        <v>14</v>
      </c>
      <c r="D13889" s="2">
        <v>1360.28</v>
      </c>
      <c r="E13889" s="2">
        <v>0.35</v>
      </c>
      <c r="F13889" s="2"/>
      <c r="G13889" s="2"/>
      <c r="H13889" s="2"/>
      <c r="I13889" s="2">
        <v>8</v>
      </c>
      <c r="J13889" s="3">
        <v>45568</v>
      </c>
      <c r="K13889" s="3">
        <v>45571</v>
      </c>
      <c r="L13889" s="2" t="s">
        <v>31</v>
      </c>
      <c r="M13889" s="2" t="s">
        <v>22</v>
      </c>
      <c r="N13889" s="2">
        <v>111.66</v>
      </c>
      <c r="O13889" s="2"/>
      <c r="P13889" s="2" t="s">
        <v>23</v>
      </c>
    </row>
    <row r="13890" spans="1:16" ht="14.25" hidden="1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/>
      <c r="G13890" s="2"/>
      <c r="H13890" s="2"/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/>
      <c r="P13890" s="2" t="s">
        <v>39</v>
      </c>
    </row>
    <row r="13891" spans="1:16" ht="14.25" hidden="1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/>
      <c r="G13891" s="2"/>
      <c r="H13891" s="2"/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/>
      <c r="P13891" s="2" t="s">
        <v>17</v>
      </c>
    </row>
    <row r="13892" spans="1:16" ht="14.25" hidden="1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/>
      <c r="G13892" s="2"/>
      <c r="H13892" s="2"/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/>
      <c r="P13892" s="2" t="s">
        <v>34</v>
      </c>
    </row>
    <row r="13893" spans="1:16" ht="14.25" hidden="1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/>
      <c r="G13893" s="2"/>
      <c r="H13893" s="2"/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/>
      <c r="P13893" s="2" t="s">
        <v>39</v>
      </c>
    </row>
    <row r="13894" spans="1:16" ht="14.25" hidden="1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/>
      <c r="G13894" s="2"/>
      <c r="H13894" s="2"/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/>
      <c r="P13894" s="2" t="s">
        <v>28</v>
      </c>
    </row>
    <row r="13895" spans="1:16" ht="14.25" hidden="1" customHeight="1" x14ac:dyDescent="0.3">
      <c r="A13895" s="2" t="s">
        <v>15128</v>
      </c>
      <c r="B13895" s="2" t="s">
        <v>19</v>
      </c>
      <c r="C13895" s="2" t="s">
        <v>36</v>
      </c>
      <c r="D13895" s="2">
        <v>969.72</v>
      </c>
      <c r="E13895" s="2">
        <v>0.44</v>
      </c>
      <c r="F13895" s="2"/>
      <c r="G13895" s="2"/>
      <c r="H13895" s="2"/>
      <c r="I13895" s="2">
        <v>5</v>
      </c>
      <c r="J13895" s="3">
        <v>45276</v>
      </c>
      <c r="K13895" s="3">
        <v>45277</v>
      </c>
      <c r="L13895" s="2" t="s">
        <v>21</v>
      </c>
      <c r="M13895" s="2" t="s">
        <v>22</v>
      </c>
      <c r="N13895" s="2">
        <v>55.27</v>
      </c>
      <c r="O13895" s="2"/>
      <c r="P13895" s="2" t="s">
        <v>23</v>
      </c>
    </row>
    <row r="13896" spans="1:16" ht="14.25" hidden="1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/>
      <c r="G13896" s="2"/>
      <c r="H13896" s="2"/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/>
      <c r="P13896" s="2" t="s">
        <v>48</v>
      </c>
    </row>
    <row r="13897" spans="1:16" ht="14.25" hidden="1" customHeight="1" x14ac:dyDescent="0.3">
      <c r="A13897" s="2" t="s">
        <v>10841</v>
      </c>
      <c r="B13897" s="2" t="s">
        <v>19</v>
      </c>
      <c r="C13897" s="2" t="s">
        <v>26</v>
      </c>
      <c r="D13897" s="2">
        <v>3650.53</v>
      </c>
      <c r="E13897" s="2">
        <v>0.01</v>
      </c>
      <c r="F13897" s="2"/>
      <c r="G13897" s="2"/>
      <c r="H13897" s="2"/>
      <c r="I13897" s="2">
        <v>5</v>
      </c>
      <c r="J13897" s="3">
        <v>45280</v>
      </c>
      <c r="K13897" s="3">
        <v>45287</v>
      </c>
      <c r="L13897" s="2" t="s">
        <v>31</v>
      </c>
      <c r="M13897" s="2" t="s">
        <v>22</v>
      </c>
      <c r="N13897" s="2">
        <v>1002.64</v>
      </c>
      <c r="O13897" s="2"/>
      <c r="P13897" s="2" t="s">
        <v>23</v>
      </c>
    </row>
    <row r="13898" spans="1:16" ht="14.25" hidden="1" customHeight="1" x14ac:dyDescent="0.3">
      <c r="A13898" s="2" t="s">
        <v>5782</v>
      </c>
      <c r="B13898" s="2" t="s">
        <v>13</v>
      </c>
      <c r="C13898" s="2" t="s">
        <v>14</v>
      </c>
      <c r="D13898" s="2">
        <v>2939.48</v>
      </c>
      <c r="E13898" s="2">
        <v>0.08</v>
      </c>
      <c r="F13898" s="2"/>
      <c r="G13898" s="2"/>
      <c r="H13898" s="2"/>
      <c r="I13898" s="2">
        <v>8</v>
      </c>
      <c r="J13898" s="3">
        <v>45572</v>
      </c>
      <c r="K13898" s="3">
        <v>45578</v>
      </c>
      <c r="L13898" s="2" t="s">
        <v>31</v>
      </c>
      <c r="M13898" s="2" t="s">
        <v>22</v>
      </c>
      <c r="N13898" s="2">
        <v>605.02</v>
      </c>
      <c r="O13898" s="2"/>
      <c r="P13898" s="2" t="s">
        <v>17</v>
      </c>
    </row>
    <row r="13899" spans="1:16" ht="14.25" hidden="1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/>
      <c r="G13899" s="2"/>
      <c r="H13899" s="2"/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/>
      <c r="P13899" s="2" t="s">
        <v>34</v>
      </c>
    </row>
    <row r="13900" spans="1:16" ht="14.25" hidden="1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/>
      <c r="G13900" s="2"/>
      <c r="H13900" s="2"/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/>
      <c r="P13900" s="2" t="s">
        <v>48</v>
      </c>
    </row>
    <row r="13901" spans="1:16" ht="14.25" hidden="1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/>
      <c r="G13901" s="2"/>
      <c r="H13901" s="2"/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/>
      <c r="P13901" s="2" t="s">
        <v>34</v>
      </c>
    </row>
    <row r="13902" spans="1:16" ht="14.25" hidden="1" customHeight="1" x14ac:dyDescent="0.3">
      <c r="A13902" s="2" t="s">
        <v>12804</v>
      </c>
      <c r="B13902" s="2" t="s">
        <v>19</v>
      </c>
      <c r="C13902" s="2" t="s">
        <v>36</v>
      </c>
      <c r="D13902" s="2">
        <v>3696.65</v>
      </c>
      <c r="E13902" s="2">
        <v>0.49</v>
      </c>
      <c r="F13902" s="2"/>
      <c r="G13902" s="2"/>
      <c r="H13902" s="2"/>
      <c r="I13902" s="2">
        <v>5</v>
      </c>
      <c r="J13902" s="3">
        <v>45283</v>
      </c>
      <c r="K13902" s="3">
        <v>45288</v>
      </c>
      <c r="L13902" s="2" t="s">
        <v>31</v>
      </c>
      <c r="M13902" s="2" t="s">
        <v>22</v>
      </c>
      <c r="N13902" s="2">
        <v>1058.3499999999999</v>
      </c>
      <c r="O13902" s="2"/>
      <c r="P13902" s="2" t="s">
        <v>23</v>
      </c>
    </row>
    <row r="13903" spans="1:16" ht="14.25" hidden="1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/>
      <c r="G13903" s="2"/>
      <c r="H13903" s="2"/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/>
      <c r="P13903" s="2" t="s">
        <v>34</v>
      </c>
    </row>
    <row r="13904" spans="1:16" ht="14.25" hidden="1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/>
      <c r="G13904" s="2"/>
      <c r="H13904" s="2"/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/>
      <c r="P13904" s="2" t="s">
        <v>17</v>
      </c>
    </row>
    <row r="13905" spans="1:16" ht="14.25" hidden="1" customHeight="1" x14ac:dyDescent="0.3">
      <c r="A13905" s="2" t="s">
        <v>345</v>
      </c>
      <c r="B13905" s="2" t="s">
        <v>19</v>
      </c>
      <c r="C13905" s="2" t="s">
        <v>26</v>
      </c>
      <c r="D13905" s="2">
        <v>3032.88</v>
      </c>
      <c r="E13905" s="2">
        <v>0.01</v>
      </c>
      <c r="F13905" s="2"/>
      <c r="G13905" s="2"/>
      <c r="H13905" s="2"/>
      <c r="I13905" s="2">
        <v>5</v>
      </c>
      <c r="J13905" s="3">
        <v>45301</v>
      </c>
      <c r="K13905" s="3">
        <v>45308</v>
      </c>
      <c r="L13905" s="2" t="s">
        <v>31</v>
      </c>
      <c r="M13905" s="2" t="s">
        <v>22</v>
      </c>
      <c r="N13905" s="2">
        <v>309.11</v>
      </c>
      <c r="O13905" s="2"/>
      <c r="P13905" s="2" t="s">
        <v>23</v>
      </c>
    </row>
    <row r="13906" spans="1:16" ht="14.25" hidden="1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/>
      <c r="G13906" s="2"/>
      <c r="H13906" s="2"/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/>
      <c r="P13906" s="2" t="s">
        <v>28</v>
      </c>
    </row>
    <row r="13907" spans="1:16" ht="14.25" hidden="1" customHeight="1" x14ac:dyDescent="0.3">
      <c r="A13907" s="2" t="s">
        <v>4166</v>
      </c>
      <c r="B13907" s="2" t="s">
        <v>19</v>
      </c>
      <c r="C13907" s="2" t="s">
        <v>36</v>
      </c>
      <c r="D13907" s="2">
        <v>545.70000000000005</v>
      </c>
      <c r="E13907" s="2">
        <v>0.46</v>
      </c>
      <c r="F13907" s="2"/>
      <c r="G13907" s="2"/>
      <c r="H13907" s="2"/>
      <c r="I13907" s="2">
        <v>3</v>
      </c>
      <c r="J13907" s="3">
        <v>45307</v>
      </c>
      <c r="K13907" s="3">
        <v>45308</v>
      </c>
      <c r="L13907" s="2" t="s">
        <v>21</v>
      </c>
      <c r="M13907" s="2" t="s">
        <v>22</v>
      </c>
      <c r="N13907" s="2">
        <v>40.97</v>
      </c>
      <c r="O13907" s="2"/>
      <c r="P13907" s="2" t="s">
        <v>23</v>
      </c>
    </row>
    <row r="13908" spans="1:16" ht="14.25" hidden="1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/>
      <c r="G13908" s="2"/>
      <c r="H13908" s="2"/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/>
      <c r="P13908" s="2" t="s">
        <v>17</v>
      </c>
    </row>
    <row r="13909" spans="1:16" ht="14.25" hidden="1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/>
      <c r="G13909" s="2"/>
      <c r="H13909" s="2"/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/>
      <c r="P13909" s="2" t="s">
        <v>23</v>
      </c>
    </row>
    <row r="13910" spans="1:16" ht="14.25" hidden="1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/>
      <c r="G13910" s="2"/>
      <c r="H13910" s="2"/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/>
      <c r="P13910" s="2" t="s">
        <v>39</v>
      </c>
    </row>
    <row r="13911" spans="1:16" ht="14.25" hidden="1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/>
      <c r="G13911" s="2"/>
      <c r="H13911" s="2"/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/>
      <c r="P13911" s="2" t="s">
        <v>34</v>
      </c>
    </row>
    <row r="13912" spans="1:16" ht="14.25" hidden="1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/>
      <c r="G13912" s="2"/>
      <c r="H13912" s="2"/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/>
      <c r="P13912" s="2" t="s">
        <v>17</v>
      </c>
    </row>
    <row r="13913" spans="1:16" ht="14.25" hidden="1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/>
      <c r="G13913" s="2"/>
      <c r="H13913" s="2"/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/>
      <c r="P13913" s="2" t="s">
        <v>34</v>
      </c>
    </row>
    <row r="13914" spans="1:16" ht="14.25" hidden="1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/>
      <c r="G13914" s="2"/>
      <c r="H13914" s="2"/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/>
      <c r="P13914" s="2" t="s">
        <v>17</v>
      </c>
    </row>
    <row r="13915" spans="1:16" ht="14.25" hidden="1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/>
      <c r="G13915" s="2"/>
      <c r="H13915" s="2"/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/>
      <c r="P13915" s="2" t="s">
        <v>23</v>
      </c>
    </row>
    <row r="13916" spans="1:16" ht="14.25" hidden="1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/>
      <c r="G13916" s="2"/>
      <c r="H13916" s="2"/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/>
      <c r="P13916" s="2" t="s">
        <v>34</v>
      </c>
    </row>
    <row r="13917" spans="1:16" ht="14.25" hidden="1" customHeight="1" x14ac:dyDescent="0.3">
      <c r="A13917" s="2" t="s">
        <v>15065</v>
      </c>
      <c r="B13917" s="2" t="s">
        <v>19</v>
      </c>
      <c r="C13917" s="2" t="s">
        <v>14</v>
      </c>
      <c r="D13917" s="2">
        <v>683.72</v>
      </c>
      <c r="E13917" s="2">
        <v>0.2</v>
      </c>
      <c r="F13917" s="2"/>
      <c r="G13917" s="2"/>
      <c r="H13917" s="2"/>
      <c r="I13917" s="2">
        <v>5</v>
      </c>
      <c r="J13917" s="3">
        <v>45572</v>
      </c>
      <c r="K13917" s="3">
        <v>45574</v>
      </c>
      <c r="L13917" s="2" t="s">
        <v>31</v>
      </c>
      <c r="M13917" s="2" t="s">
        <v>22</v>
      </c>
      <c r="N13917" s="2">
        <v>185.67</v>
      </c>
      <c r="O13917" s="2"/>
      <c r="P13917" s="2" t="s">
        <v>23</v>
      </c>
    </row>
    <row r="13918" spans="1:16" ht="14.25" hidden="1" customHeight="1" x14ac:dyDescent="0.3">
      <c r="A13918" s="2" t="s">
        <v>1713</v>
      </c>
      <c r="B13918" s="2" t="s">
        <v>19</v>
      </c>
      <c r="C13918" s="2" t="s">
        <v>33</v>
      </c>
      <c r="D13918" s="2">
        <v>2384.36</v>
      </c>
      <c r="E13918" s="2">
        <v>0.19</v>
      </c>
      <c r="F13918" s="2"/>
      <c r="G13918" s="2"/>
      <c r="H13918" s="2"/>
      <c r="I13918" s="2">
        <v>6</v>
      </c>
      <c r="J13918" s="3">
        <v>45329</v>
      </c>
      <c r="K13918" s="3">
        <v>45334</v>
      </c>
      <c r="L13918" s="2" t="s">
        <v>15</v>
      </c>
      <c r="M13918" s="2" t="s">
        <v>22</v>
      </c>
      <c r="N13918" s="2">
        <v>359.24</v>
      </c>
      <c r="O13918" s="2"/>
      <c r="P13918" s="2" t="s">
        <v>23</v>
      </c>
    </row>
    <row r="13919" spans="1:16" ht="14.25" hidden="1" customHeight="1" x14ac:dyDescent="0.3">
      <c r="A13919" s="2" t="s">
        <v>4975</v>
      </c>
      <c r="B13919" s="2" t="s">
        <v>19</v>
      </c>
      <c r="C13919" s="2" t="s">
        <v>26</v>
      </c>
      <c r="D13919" s="2">
        <v>2370.42</v>
      </c>
      <c r="E13919" s="2">
        <v>0.34</v>
      </c>
      <c r="F13919" s="2"/>
      <c r="G13919" s="2"/>
      <c r="H13919" s="2"/>
      <c r="I13919" s="2">
        <v>7</v>
      </c>
      <c r="J13919" s="3">
        <v>45331</v>
      </c>
      <c r="K13919" s="3">
        <v>45334</v>
      </c>
      <c r="L13919" s="2" t="s">
        <v>15</v>
      </c>
      <c r="M13919" s="2" t="s">
        <v>22</v>
      </c>
      <c r="N13919" s="2">
        <v>605.46</v>
      </c>
      <c r="O13919" s="2"/>
      <c r="P13919" s="2" t="s">
        <v>23</v>
      </c>
    </row>
    <row r="13920" spans="1:16" ht="14.25" hidden="1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/>
      <c r="G13920" s="2"/>
      <c r="H13920" s="2"/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/>
      <c r="P13920" s="2" t="s">
        <v>39</v>
      </c>
    </row>
    <row r="13921" spans="1:16" ht="14.25" hidden="1" customHeight="1" x14ac:dyDescent="0.3">
      <c r="A13921" s="2" t="s">
        <v>1264</v>
      </c>
      <c r="B13921" s="2" t="s">
        <v>19</v>
      </c>
      <c r="C13921" s="2" t="s">
        <v>36</v>
      </c>
      <c r="D13921" s="2">
        <v>2574.2800000000002</v>
      </c>
      <c r="E13921" s="2">
        <v>0.47</v>
      </c>
      <c r="F13921" s="2"/>
      <c r="G13921" s="2"/>
      <c r="H13921" s="2"/>
      <c r="I13921" s="2">
        <v>9</v>
      </c>
      <c r="J13921" s="3">
        <v>45335</v>
      </c>
      <c r="K13921" s="3">
        <v>45342</v>
      </c>
      <c r="L13921" s="2" t="s">
        <v>15</v>
      </c>
      <c r="M13921" s="2" t="s">
        <v>22</v>
      </c>
      <c r="N13921" s="2">
        <v>428.43</v>
      </c>
      <c r="O13921" s="2"/>
      <c r="P13921" s="2" t="s">
        <v>23</v>
      </c>
    </row>
    <row r="13922" spans="1:16" ht="14.25" hidden="1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/>
      <c r="G13922" s="2"/>
      <c r="H13922" s="2"/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/>
      <c r="P13922" s="2" t="s">
        <v>48</v>
      </c>
    </row>
    <row r="13923" spans="1:16" ht="14.25" hidden="1" customHeight="1" x14ac:dyDescent="0.3">
      <c r="A13923" s="2" t="s">
        <v>13990</v>
      </c>
      <c r="B13923" s="2" t="s">
        <v>19</v>
      </c>
      <c r="C13923" s="2" t="s">
        <v>26</v>
      </c>
      <c r="D13923" s="2">
        <v>2566.67</v>
      </c>
      <c r="E13923" s="2">
        <v>0.22</v>
      </c>
      <c r="F13923" s="2"/>
      <c r="G13923" s="2"/>
      <c r="H13923" s="2"/>
      <c r="I13923" s="2">
        <v>7</v>
      </c>
      <c r="J13923" s="3">
        <v>45336</v>
      </c>
      <c r="K13923" s="3">
        <v>45343</v>
      </c>
      <c r="L13923" s="2" t="s">
        <v>15</v>
      </c>
      <c r="M13923" s="2" t="s">
        <v>22</v>
      </c>
      <c r="N13923" s="2">
        <v>240.76</v>
      </c>
      <c r="O13923" s="2"/>
      <c r="P13923" s="2" t="s">
        <v>23</v>
      </c>
    </row>
    <row r="13924" spans="1:16" ht="14.25" hidden="1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/>
      <c r="G13924" s="2"/>
      <c r="H13924" s="2"/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/>
      <c r="P13924" s="2" t="s">
        <v>34</v>
      </c>
    </row>
    <row r="13925" spans="1:16" ht="14.25" hidden="1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/>
      <c r="G13925" s="2"/>
      <c r="H13925" s="2"/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/>
      <c r="P13925" s="2" t="s">
        <v>28</v>
      </c>
    </row>
    <row r="13926" spans="1:16" ht="14.25" hidden="1" customHeight="1" x14ac:dyDescent="0.3">
      <c r="A13926" s="2" t="s">
        <v>3923</v>
      </c>
      <c r="B13926" s="2" t="s">
        <v>19</v>
      </c>
      <c r="C13926" s="2" t="s">
        <v>26</v>
      </c>
      <c r="D13926" s="2">
        <v>2366.4699999999998</v>
      </c>
      <c r="E13926" s="2">
        <v>0.04</v>
      </c>
      <c r="F13926" s="2"/>
      <c r="G13926" s="2"/>
      <c r="H13926" s="2"/>
      <c r="I13926" s="2">
        <v>4</v>
      </c>
      <c r="J13926" s="3">
        <v>45339</v>
      </c>
      <c r="K13926" s="3">
        <v>45342</v>
      </c>
      <c r="L13926" s="2" t="s">
        <v>15</v>
      </c>
      <c r="M13926" s="2" t="s">
        <v>22</v>
      </c>
      <c r="N13926" s="2">
        <v>304.48</v>
      </c>
      <c r="O13926" s="2"/>
      <c r="P13926" s="2" t="s">
        <v>23</v>
      </c>
    </row>
    <row r="13927" spans="1:16" ht="14.25" hidden="1" customHeight="1" x14ac:dyDescent="0.3">
      <c r="A13927" s="2" t="s">
        <v>13818</v>
      </c>
      <c r="B13927" s="2" t="s">
        <v>19</v>
      </c>
      <c r="C13927" s="2" t="s">
        <v>33</v>
      </c>
      <c r="D13927" s="2">
        <v>4975.0200000000004</v>
      </c>
      <c r="E13927" s="2">
        <v>0.45</v>
      </c>
      <c r="F13927" s="2"/>
      <c r="G13927" s="2"/>
      <c r="H13927" s="2"/>
      <c r="I13927" s="2">
        <v>7</v>
      </c>
      <c r="J13927" s="3">
        <v>45340</v>
      </c>
      <c r="K13927" s="3">
        <v>45341</v>
      </c>
      <c r="L13927" s="2" t="s">
        <v>31</v>
      </c>
      <c r="M13927" s="2" t="s">
        <v>22</v>
      </c>
      <c r="N13927" s="2">
        <v>362.57</v>
      </c>
      <c r="O13927" s="2"/>
      <c r="P13927" s="2" t="s">
        <v>23</v>
      </c>
    </row>
    <row r="13928" spans="1:16" ht="14.25" hidden="1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/>
      <c r="G13928" s="2"/>
      <c r="H13928" s="2"/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/>
      <c r="P13928" s="2" t="s">
        <v>39</v>
      </c>
    </row>
    <row r="13929" spans="1:16" ht="14.25" hidden="1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/>
      <c r="G13929" s="2"/>
      <c r="H13929" s="2"/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/>
      <c r="P13929" s="2" t="s">
        <v>48</v>
      </c>
    </row>
    <row r="13930" spans="1:16" ht="14.25" hidden="1" customHeight="1" x14ac:dyDescent="0.3">
      <c r="A13930" s="2" t="s">
        <v>958</v>
      </c>
      <c r="B13930" s="2" t="s">
        <v>13</v>
      </c>
      <c r="C13930" s="2" t="s">
        <v>14</v>
      </c>
      <c r="D13930" s="2">
        <v>602.1</v>
      </c>
      <c r="E13930" s="2">
        <v>0.17</v>
      </c>
      <c r="F13930" s="2"/>
      <c r="G13930" s="2"/>
      <c r="H13930" s="2"/>
      <c r="I13930" s="2">
        <v>3</v>
      </c>
      <c r="J13930" s="3">
        <v>45575</v>
      </c>
      <c r="K13930" s="3">
        <v>45580</v>
      </c>
      <c r="L13930" s="2" t="s">
        <v>15</v>
      </c>
      <c r="M13930" s="2" t="s">
        <v>22</v>
      </c>
      <c r="N13930" s="2">
        <v>146.18</v>
      </c>
      <c r="O13930" s="2"/>
      <c r="P13930" s="2" t="s">
        <v>28</v>
      </c>
    </row>
    <row r="13931" spans="1:16" ht="14.25" hidden="1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/>
      <c r="G13931" s="2"/>
      <c r="H13931" s="2"/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/>
      <c r="P13931" s="2" t="s">
        <v>39</v>
      </c>
    </row>
    <row r="13932" spans="1:16" ht="14.25" hidden="1" customHeight="1" x14ac:dyDescent="0.3">
      <c r="A13932" s="2" t="s">
        <v>569</v>
      </c>
      <c r="B13932" s="2" t="s">
        <v>19</v>
      </c>
      <c r="C13932" s="2" t="s">
        <v>20</v>
      </c>
      <c r="D13932" s="2">
        <v>2851.59</v>
      </c>
      <c r="E13932" s="2">
        <v>0.28000000000000003</v>
      </c>
      <c r="F13932" s="2"/>
      <c r="G13932" s="2"/>
      <c r="H13932" s="2"/>
      <c r="I13932" s="2">
        <v>7</v>
      </c>
      <c r="J13932" s="3">
        <v>45344</v>
      </c>
      <c r="K13932" s="3">
        <v>45348</v>
      </c>
      <c r="L13932" s="2" t="s">
        <v>21</v>
      </c>
      <c r="M13932" s="2" t="s">
        <v>22</v>
      </c>
      <c r="N13932" s="2">
        <v>373.26</v>
      </c>
      <c r="O13932" s="2"/>
      <c r="P13932" s="2" t="s">
        <v>23</v>
      </c>
    </row>
    <row r="13933" spans="1:16" ht="14.25" hidden="1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/>
      <c r="G13933" s="2"/>
      <c r="H13933" s="2"/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/>
      <c r="P13933" s="2" t="s">
        <v>28</v>
      </c>
    </row>
    <row r="13934" spans="1:16" ht="14.25" hidden="1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/>
      <c r="G13934" s="2"/>
      <c r="H13934" s="2"/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/>
      <c r="P13934" s="2" t="s">
        <v>39</v>
      </c>
    </row>
    <row r="13935" spans="1:16" ht="14.25" hidden="1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/>
      <c r="G13935" s="2"/>
      <c r="H13935" s="2"/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/>
      <c r="P13935" s="2" t="s">
        <v>39</v>
      </c>
    </row>
    <row r="13936" spans="1:16" ht="14.25" hidden="1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/>
      <c r="G13936" s="2"/>
      <c r="H13936" s="2"/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/>
      <c r="P13936" s="2" t="s">
        <v>39</v>
      </c>
    </row>
    <row r="13937" spans="1:16" ht="14.25" hidden="1" customHeight="1" x14ac:dyDescent="0.3">
      <c r="A13937" s="2" t="s">
        <v>4957</v>
      </c>
      <c r="B13937" s="2" t="s">
        <v>19</v>
      </c>
      <c r="C13937" s="2" t="s">
        <v>36</v>
      </c>
      <c r="D13937" s="2">
        <v>3809.59</v>
      </c>
      <c r="E13937" s="2">
        <v>0.14000000000000001</v>
      </c>
      <c r="F13937" s="2"/>
      <c r="G13937" s="2"/>
      <c r="H13937" s="2"/>
      <c r="I13937" s="2">
        <v>8</v>
      </c>
      <c r="J13937" s="3">
        <v>45347</v>
      </c>
      <c r="K13937" s="3">
        <v>45354</v>
      </c>
      <c r="L13937" s="2" t="s">
        <v>15</v>
      </c>
      <c r="M13937" s="2" t="s">
        <v>22</v>
      </c>
      <c r="N13937" s="2">
        <v>963.26</v>
      </c>
      <c r="O13937" s="2"/>
      <c r="P13937" s="2" t="s">
        <v>23</v>
      </c>
    </row>
    <row r="13938" spans="1:16" ht="14.25" hidden="1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/>
      <c r="G13938" s="2"/>
      <c r="H13938" s="2"/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/>
      <c r="P13938" s="2" t="s">
        <v>34</v>
      </c>
    </row>
    <row r="13939" spans="1:16" ht="14.25" hidden="1" customHeight="1" x14ac:dyDescent="0.3">
      <c r="A13939" s="2" t="s">
        <v>12845</v>
      </c>
      <c r="B13939" s="2" t="s">
        <v>19</v>
      </c>
      <c r="C13939" s="2" t="s">
        <v>36</v>
      </c>
      <c r="D13939" s="2">
        <v>2606.36</v>
      </c>
      <c r="E13939" s="2">
        <v>0.2</v>
      </c>
      <c r="F13939" s="2"/>
      <c r="G13939" s="2"/>
      <c r="H13939" s="2"/>
      <c r="I13939" s="2">
        <v>6</v>
      </c>
      <c r="J13939" s="3">
        <v>45348</v>
      </c>
      <c r="K13939" s="3">
        <v>45355</v>
      </c>
      <c r="L13939" s="2" t="s">
        <v>31</v>
      </c>
      <c r="M13939" s="2" t="s">
        <v>22</v>
      </c>
      <c r="N13939" s="2">
        <v>300.66000000000003</v>
      </c>
      <c r="O13939" s="2"/>
      <c r="P13939" s="2" t="s">
        <v>23</v>
      </c>
    </row>
    <row r="13940" spans="1:16" ht="14.25" hidden="1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/>
      <c r="G13940" s="2"/>
      <c r="H13940" s="2"/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/>
      <c r="P13940" s="2" t="s">
        <v>23</v>
      </c>
    </row>
    <row r="13941" spans="1:16" ht="14.25" hidden="1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/>
      <c r="G13941" s="2"/>
      <c r="H13941" s="2"/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/>
      <c r="P13941" s="2" t="s">
        <v>39</v>
      </c>
    </row>
    <row r="13942" spans="1:16" ht="14.25" hidden="1" customHeight="1" x14ac:dyDescent="0.3">
      <c r="A13942" s="2" t="s">
        <v>7577</v>
      </c>
      <c r="B13942" s="2" t="s">
        <v>19</v>
      </c>
      <c r="C13942" s="2" t="s">
        <v>20</v>
      </c>
      <c r="D13942" s="2">
        <v>3283.25</v>
      </c>
      <c r="E13942" s="2">
        <v>0.03</v>
      </c>
      <c r="F13942" s="2"/>
      <c r="G13942" s="2"/>
      <c r="H13942" s="2"/>
      <c r="I13942" s="2">
        <v>2</v>
      </c>
      <c r="J13942" s="3">
        <v>45351</v>
      </c>
      <c r="K13942" s="3">
        <v>45353</v>
      </c>
      <c r="L13942" s="2" t="s">
        <v>31</v>
      </c>
      <c r="M13942" s="2" t="s">
        <v>22</v>
      </c>
      <c r="N13942" s="2">
        <v>802.64</v>
      </c>
      <c r="O13942" s="2"/>
      <c r="P13942" s="2" t="s">
        <v>23</v>
      </c>
    </row>
    <row r="13943" spans="1:16" ht="14.25" hidden="1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/>
      <c r="G13943" s="2"/>
      <c r="H13943" s="2"/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/>
      <c r="P13943" s="2" t="s">
        <v>34</v>
      </c>
    </row>
    <row r="13944" spans="1:16" ht="14.25" hidden="1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/>
      <c r="G13944" s="2"/>
      <c r="H13944" s="2"/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/>
      <c r="P13944" s="2" t="s">
        <v>39</v>
      </c>
    </row>
    <row r="13945" spans="1:16" ht="14.25" hidden="1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/>
      <c r="G13945" s="2"/>
      <c r="H13945" s="2"/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/>
      <c r="P13945" s="2" t="s">
        <v>34</v>
      </c>
    </row>
    <row r="13946" spans="1:16" ht="14.25" hidden="1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/>
      <c r="G13946" s="2"/>
      <c r="H13946" s="2"/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/>
      <c r="P13946" s="2" t="s">
        <v>34</v>
      </c>
    </row>
    <row r="13947" spans="1:16" ht="14.25" hidden="1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/>
      <c r="G13947" s="2"/>
      <c r="H13947" s="2"/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/>
      <c r="P13947" s="2" t="s">
        <v>17</v>
      </c>
    </row>
    <row r="13948" spans="1:16" ht="14.25" hidden="1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/>
      <c r="G13948" s="2"/>
      <c r="H13948" s="2"/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/>
      <c r="P13948" s="2" t="s">
        <v>17</v>
      </c>
    </row>
    <row r="13949" spans="1:16" ht="14.25" hidden="1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/>
      <c r="G13949" s="2"/>
      <c r="H13949" s="2"/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/>
      <c r="P13949" s="2" t="s">
        <v>23</v>
      </c>
    </row>
    <row r="13950" spans="1:16" ht="14.25" hidden="1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/>
      <c r="G13950" s="2"/>
      <c r="H13950" s="2"/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/>
      <c r="P13950" s="2" t="s">
        <v>23</v>
      </c>
    </row>
    <row r="13951" spans="1:16" ht="14.25" hidden="1" customHeight="1" x14ac:dyDescent="0.3">
      <c r="A13951" s="2" t="s">
        <v>12647</v>
      </c>
      <c r="B13951" s="2" t="s">
        <v>19</v>
      </c>
      <c r="C13951" s="2" t="s">
        <v>26</v>
      </c>
      <c r="D13951" s="2">
        <v>1873.02</v>
      </c>
      <c r="E13951" s="2">
        <v>0.17</v>
      </c>
      <c r="F13951" s="2"/>
      <c r="G13951" s="2"/>
      <c r="H13951" s="2"/>
      <c r="I13951" s="2">
        <v>4</v>
      </c>
      <c r="J13951" s="3">
        <v>45352</v>
      </c>
      <c r="K13951" s="3">
        <v>45357</v>
      </c>
      <c r="L13951" s="2" t="s">
        <v>15</v>
      </c>
      <c r="M13951" s="2" t="s">
        <v>22</v>
      </c>
      <c r="N13951" s="2">
        <v>501.55</v>
      </c>
      <c r="O13951" s="2"/>
      <c r="P13951" s="2" t="s">
        <v>23</v>
      </c>
    </row>
    <row r="13952" spans="1:16" ht="14.25" hidden="1" customHeight="1" x14ac:dyDescent="0.3">
      <c r="A13952" s="2" t="s">
        <v>14502</v>
      </c>
      <c r="B13952" s="2" t="s">
        <v>19</v>
      </c>
      <c r="C13952" s="2" t="s">
        <v>36</v>
      </c>
      <c r="D13952" s="2">
        <v>331.72</v>
      </c>
      <c r="E13952" s="2">
        <v>0.11</v>
      </c>
      <c r="F13952" s="2"/>
      <c r="G13952" s="2"/>
      <c r="H13952" s="2"/>
      <c r="I13952" s="2">
        <v>3</v>
      </c>
      <c r="J13952" s="3">
        <v>45352</v>
      </c>
      <c r="K13952" s="3">
        <v>45355</v>
      </c>
      <c r="L13952" s="2" t="s">
        <v>21</v>
      </c>
      <c r="M13952" s="2" t="s">
        <v>22</v>
      </c>
      <c r="N13952" s="2">
        <v>72.73</v>
      </c>
      <c r="O13952" s="2"/>
      <c r="P13952" s="2" t="s">
        <v>23</v>
      </c>
    </row>
    <row r="13953" spans="1:16" ht="14.25" hidden="1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/>
      <c r="G13953" s="2"/>
      <c r="H13953" s="2"/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/>
      <c r="P13953" s="2" t="s">
        <v>34</v>
      </c>
    </row>
    <row r="13954" spans="1:16" ht="14.25" hidden="1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/>
      <c r="G13954" s="2"/>
      <c r="H13954" s="2"/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/>
      <c r="P13954" s="2" t="s">
        <v>34</v>
      </c>
    </row>
    <row r="13955" spans="1:16" ht="14.25" hidden="1" customHeight="1" x14ac:dyDescent="0.3">
      <c r="A13955" s="2" t="s">
        <v>7292</v>
      </c>
      <c r="B13955" s="2" t="s">
        <v>19</v>
      </c>
      <c r="C13955" s="2" t="s">
        <v>33</v>
      </c>
      <c r="D13955" s="2">
        <v>2377.0300000000002</v>
      </c>
      <c r="E13955" s="2">
        <v>0.39</v>
      </c>
      <c r="F13955" s="2"/>
      <c r="G13955" s="2"/>
      <c r="H13955" s="2"/>
      <c r="I13955" s="2">
        <v>3</v>
      </c>
      <c r="J13955" s="3">
        <v>45353</v>
      </c>
      <c r="K13955" s="3">
        <v>45356</v>
      </c>
      <c r="L13955" s="2" t="s">
        <v>15</v>
      </c>
      <c r="M13955" s="2" t="s">
        <v>22</v>
      </c>
      <c r="N13955" s="2">
        <v>274.64</v>
      </c>
      <c r="O13955" s="2"/>
      <c r="P13955" s="2" t="s">
        <v>23</v>
      </c>
    </row>
    <row r="13956" spans="1:16" ht="14.25" hidden="1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/>
      <c r="G13956" s="2"/>
      <c r="H13956" s="2"/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/>
      <c r="P13956" s="2" t="s">
        <v>23</v>
      </c>
    </row>
    <row r="13957" spans="1:16" ht="14.25" hidden="1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/>
      <c r="G13957" s="2"/>
      <c r="H13957" s="2"/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/>
      <c r="P13957" s="2" t="s">
        <v>39</v>
      </c>
    </row>
    <row r="13958" spans="1:16" ht="14.25" hidden="1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/>
      <c r="G13958" s="2"/>
      <c r="H13958" s="2"/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/>
      <c r="P13958" s="2" t="s">
        <v>28</v>
      </c>
    </row>
    <row r="13959" spans="1:16" ht="14.25" hidden="1" customHeight="1" x14ac:dyDescent="0.3">
      <c r="A13959" s="2" t="s">
        <v>8490</v>
      </c>
      <c r="B13959" s="2" t="s">
        <v>19</v>
      </c>
      <c r="C13959" s="2" t="s">
        <v>26</v>
      </c>
      <c r="D13959" s="2">
        <v>2081.48</v>
      </c>
      <c r="E13959" s="2">
        <v>0.3</v>
      </c>
      <c r="F13959" s="2"/>
      <c r="G13959" s="2"/>
      <c r="H13959" s="2"/>
      <c r="I13959" s="2">
        <v>3</v>
      </c>
      <c r="J13959" s="3">
        <v>45365</v>
      </c>
      <c r="K13959" s="3">
        <v>45372</v>
      </c>
      <c r="L13959" s="2" t="s">
        <v>15</v>
      </c>
      <c r="M13959" s="2" t="s">
        <v>22</v>
      </c>
      <c r="N13959" s="2">
        <v>363.21</v>
      </c>
      <c r="O13959" s="2"/>
      <c r="P13959" s="2" t="s">
        <v>23</v>
      </c>
    </row>
    <row r="13960" spans="1:16" ht="14.25" hidden="1" customHeight="1" x14ac:dyDescent="0.3">
      <c r="A13960" s="2" t="s">
        <v>1806</v>
      </c>
      <c r="B13960" s="2" t="s">
        <v>19</v>
      </c>
      <c r="C13960" s="2" t="s">
        <v>20</v>
      </c>
      <c r="D13960" s="2">
        <v>4455.26</v>
      </c>
      <c r="E13960" s="2">
        <v>0.47</v>
      </c>
      <c r="F13960" s="2"/>
      <c r="G13960" s="2"/>
      <c r="H13960" s="2"/>
      <c r="I13960" s="2">
        <v>8</v>
      </c>
      <c r="J13960" s="3">
        <v>45370</v>
      </c>
      <c r="K13960" s="3">
        <v>45372</v>
      </c>
      <c r="L13960" s="2" t="s">
        <v>31</v>
      </c>
      <c r="M13960" s="2" t="s">
        <v>22</v>
      </c>
      <c r="N13960" s="2">
        <v>331.29</v>
      </c>
      <c r="O13960" s="2"/>
      <c r="P13960" s="2" t="s">
        <v>23</v>
      </c>
    </row>
    <row r="13961" spans="1:16" ht="14.25" hidden="1" customHeight="1" x14ac:dyDescent="0.3">
      <c r="A13961" s="2" t="s">
        <v>6230</v>
      </c>
      <c r="B13961" s="2" t="s">
        <v>13</v>
      </c>
      <c r="C13961" s="2" t="s">
        <v>14</v>
      </c>
      <c r="D13961" s="2">
        <v>2895.89</v>
      </c>
      <c r="E13961" s="2">
        <v>0.06</v>
      </c>
      <c r="F13961" s="2"/>
      <c r="G13961" s="2"/>
      <c r="H13961" s="2"/>
      <c r="I13961" s="2">
        <v>8</v>
      </c>
      <c r="J13961" s="3">
        <v>45575</v>
      </c>
      <c r="K13961" s="3">
        <v>45580</v>
      </c>
      <c r="L13961" s="2" t="s">
        <v>15</v>
      </c>
      <c r="M13961" s="2" t="s">
        <v>22</v>
      </c>
      <c r="N13961" s="2">
        <v>450.2</v>
      </c>
      <c r="O13961" s="2"/>
      <c r="P13961" s="2" t="s">
        <v>48</v>
      </c>
    </row>
    <row r="13962" spans="1:16" ht="14.25" hidden="1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/>
      <c r="G13962" s="2"/>
      <c r="H13962" s="2"/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/>
      <c r="P13962" s="2" t="s">
        <v>48</v>
      </c>
    </row>
    <row r="13963" spans="1:16" ht="14.25" hidden="1" customHeight="1" x14ac:dyDescent="0.3">
      <c r="A13963" s="2" t="s">
        <v>1312</v>
      </c>
      <c r="B13963" s="2" t="s">
        <v>19</v>
      </c>
      <c r="C13963" s="2" t="s">
        <v>20</v>
      </c>
      <c r="D13963" s="2">
        <v>2485.5300000000002</v>
      </c>
      <c r="E13963" s="2">
        <v>0.01</v>
      </c>
      <c r="F13963" s="2"/>
      <c r="G13963" s="2"/>
      <c r="H13963" s="2"/>
      <c r="I13963" s="2">
        <v>2</v>
      </c>
      <c r="J13963" s="3">
        <v>45383</v>
      </c>
      <c r="K13963" s="3">
        <v>45390</v>
      </c>
      <c r="L13963" s="2" t="s">
        <v>31</v>
      </c>
      <c r="M13963" s="2" t="s">
        <v>22</v>
      </c>
      <c r="N13963" s="2">
        <v>479.97</v>
      </c>
      <c r="O13963" s="2"/>
      <c r="P13963" s="2" t="s">
        <v>23</v>
      </c>
    </row>
    <row r="13964" spans="1:16" ht="14.25" hidden="1" customHeight="1" x14ac:dyDescent="0.3">
      <c r="A13964" s="2" t="s">
        <v>13858</v>
      </c>
      <c r="B13964" s="2" t="s">
        <v>19</v>
      </c>
      <c r="C13964" s="2" t="s">
        <v>20</v>
      </c>
      <c r="D13964" s="2">
        <v>1346.96</v>
      </c>
      <c r="E13964" s="2">
        <v>0.46</v>
      </c>
      <c r="F13964" s="2"/>
      <c r="G13964" s="2"/>
      <c r="H13964" s="2"/>
      <c r="I13964" s="2">
        <v>4</v>
      </c>
      <c r="J13964" s="3">
        <v>45389</v>
      </c>
      <c r="K13964" s="3">
        <v>45396</v>
      </c>
      <c r="L13964" s="2" t="s">
        <v>31</v>
      </c>
      <c r="M13964" s="2" t="s">
        <v>22</v>
      </c>
      <c r="N13964" s="2">
        <v>140.30000000000001</v>
      </c>
      <c r="O13964" s="2"/>
      <c r="P13964" s="2" t="s">
        <v>23</v>
      </c>
    </row>
    <row r="13965" spans="1:16" ht="14.25" hidden="1" customHeight="1" x14ac:dyDescent="0.3">
      <c r="A13965" s="2" t="s">
        <v>1581</v>
      </c>
      <c r="B13965" s="2" t="s">
        <v>25</v>
      </c>
      <c r="C13965" s="2" t="s">
        <v>14</v>
      </c>
      <c r="D13965" s="2">
        <v>4913.04</v>
      </c>
      <c r="E13965" s="2">
        <v>0.09</v>
      </c>
      <c r="F13965" s="2"/>
      <c r="G13965" s="2"/>
      <c r="H13965" s="2"/>
      <c r="I13965" s="2">
        <v>5</v>
      </c>
      <c r="J13965" s="3">
        <v>45576</v>
      </c>
      <c r="K13965" s="3">
        <v>45581</v>
      </c>
      <c r="L13965" s="2" t="s">
        <v>15</v>
      </c>
      <c r="M13965" s="2" t="s">
        <v>22</v>
      </c>
      <c r="N13965" s="2">
        <v>921.26</v>
      </c>
      <c r="O13965" s="2"/>
      <c r="P13965" s="2" t="s">
        <v>48</v>
      </c>
    </row>
    <row r="13966" spans="1:16" ht="14.25" hidden="1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/>
      <c r="G13966" s="2"/>
      <c r="H13966" s="2"/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/>
      <c r="P13966" s="2" t="s">
        <v>17</v>
      </c>
    </row>
    <row r="13967" spans="1:16" ht="14.25" hidden="1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/>
      <c r="G13967" s="2"/>
      <c r="H13967" s="2"/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/>
      <c r="P13967" s="2" t="s">
        <v>39</v>
      </c>
    </row>
    <row r="13968" spans="1:16" ht="14.25" hidden="1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/>
      <c r="G13968" s="2"/>
      <c r="H13968" s="2"/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/>
      <c r="P13968" s="2" t="s">
        <v>17</v>
      </c>
    </row>
    <row r="13969" spans="1:16" ht="14.25" hidden="1" customHeight="1" x14ac:dyDescent="0.3">
      <c r="A13969" s="2" t="s">
        <v>12593</v>
      </c>
      <c r="B13969" s="2" t="s">
        <v>19</v>
      </c>
      <c r="C13969" s="2" t="s">
        <v>20</v>
      </c>
      <c r="D13969" s="2">
        <v>4238.7</v>
      </c>
      <c r="E13969" s="2">
        <v>0.5</v>
      </c>
      <c r="F13969" s="2"/>
      <c r="G13969" s="2"/>
      <c r="H13969" s="2"/>
      <c r="I13969" s="2">
        <v>9</v>
      </c>
      <c r="J13969" s="3">
        <v>45391</v>
      </c>
      <c r="K13969" s="3">
        <v>45397</v>
      </c>
      <c r="L13969" s="2" t="s">
        <v>21</v>
      </c>
      <c r="M13969" s="2" t="s">
        <v>22</v>
      </c>
      <c r="N13969" s="2">
        <v>911.36</v>
      </c>
      <c r="O13969" s="2"/>
      <c r="P13969" s="2" t="s">
        <v>23</v>
      </c>
    </row>
    <row r="13970" spans="1:16" ht="14.25" hidden="1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/>
      <c r="G13970" s="2"/>
      <c r="H13970" s="2"/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/>
      <c r="P13970" s="2" t="s">
        <v>28</v>
      </c>
    </row>
    <row r="13971" spans="1:16" ht="14.25" hidden="1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/>
      <c r="G13971" s="2"/>
      <c r="H13971" s="2"/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/>
      <c r="P13971" s="2" t="s">
        <v>48</v>
      </c>
    </row>
    <row r="13972" spans="1:16" ht="14.25" hidden="1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/>
      <c r="G13972" s="2"/>
      <c r="H13972" s="2"/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/>
      <c r="P13972" s="2" t="s">
        <v>28</v>
      </c>
    </row>
    <row r="13973" spans="1:16" ht="14.25" hidden="1" customHeight="1" x14ac:dyDescent="0.3">
      <c r="A13973" s="2" t="s">
        <v>1627</v>
      </c>
      <c r="B13973" s="2" t="s">
        <v>19</v>
      </c>
      <c r="C13973" s="2" t="s">
        <v>36</v>
      </c>
      <c r="D13973" s="2">
        <v>133.41999999999999</v>
      </c>
      <c r="E13973" s="2">
        <v>0.35</v>
      </c>
      <c r="F13973" s="2"/>
      <c r="G13973" s="2"/>
      <c r="H13973" s="2"/>
      <c r="I13973" s="2">
        <v>8</v>
      </c>
      <c r="J13973" s="3">
        <v>45395</v>
      </c>
      <c r="K13973" s="3">
        <v>45396</v>
      </c>
      <c r="L13973" s="2" t="s">
        <v>31</v>
      </c>
      <c r="M13973" s="2" t="s">
        <v>22</v>
      </c>
      <c r="N13973" s="2">
        <v>14.02</v>
      </c>
      <c r="O13973" s="2"/>
      <c r="P13973" s="2" t="s">
        <v>23</v>
      </c>
    </row>
    <row r="13974" spans="1:16" ht="14.25" hidden="1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/>
      <c r="G13974" s="2"/>
      <c r="H13974" s="2"/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/>
      <c r="P13974" s="2" t="s">
        <v>39</v>
      </c>
    </row>
    <row r="13975" spans="1:16" ht="14.25" hidden="1" customHeight="1" x14ac:dyDescent="0.3">
      <c r="A13975" s="2" t="s">
        <v>11618</v>
      </c>
      <c r="B13975" s="2" t="s">
        <v>19</v>
      </c>
      <c r="C13975" s="2" t="s">
        <v>26</v>
      </c>
      <c r="D13975" s="2">
        <v>3816.09</v>
      </c>
      <c r="E13975" s="2">
        <v>0.23</v>
      </c>
      <c r="F13975" s="2"/>
      <c r="G13975" s="2"/>
      <c r="H13975" s="2"/>
      <c r="I13975" s="2">
        <v>1</v>
      </c>
      <c r="J13975" s="3">
        <v>45397</v>
      </c>
      <c r="K13975" s="3">
        <v>45400</v>
      </c>
      <c r="L13975" s="2" t="s">
        <v>15</v>
      </c>
      <c r="M13975" s="2" t="s">
        <v>22</v>
      </c>
      <c r="N13975" s="2">
        <v>279.77999999999997</v>
      </c>
      <c r="O13975" s="2"/>
      <c r="P13975" s="2" t="s">
        <v>23</v>
      </c>
    </row>
    <row r="13976" spans="1:16" ht="14.25" hidden="1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/>
      <c r="G13976" s="2"/>
      <c r="H13976" s="2"/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/>
      <c r="P13976" s="2" t="s">
        <v>39</v>
      </c>
    </row>
    <row r="13977" spans="1:16" ht="14.25" hidden="1" customHeight="1" x14ac:dyDescent="0.3">
      <c r="A13977" s="2" t="s">
        <v>9592</v>
      </c>
      <c r="B13977" s="2" t="s">
        <v>19</v>
      </c>
      <c r="C13977" s="2" t="s">
        <v>26</v>
      </c>
      <c r="D13977" s="2">
        <v>882.87</v>
      </c>
      <c r="E13977" s="2">
        <v>0.24</v>
      </c>
      <c r="F13977" s="2"/>
      <c r="G13977" s="2"/>
      <c r="H13977" s="2"/>
      <c r="I13977" s="2">
        <v>2</v>
      </c>
      <c r="J13977" s="3">
        <v>45398</v>
      </c>
      <c r="K13977" s="3">
        <v>45404</v>
      </c>
      <c r="L13977" s="2" t="s">
        <v>21</v>
      </c>
      <c r="M13977" s="2" t="s">
        <v>22</v>
      </c>
      <c r="N13977" s="2">
        <v>138.53</v>
      </c>
      <c r="O13977" s="2"/>
      <c r="P13977" s="2" t="s">
        <v>23</v>
      </c>
    </row>
    <row r="13978" spans="1:16" ht="14.25" hidden="1" customHeight="1" x14ac:dyDescent="0.3">
      <c r="A13978" s="2" t="s">
        <v>4073</v>
      </c>
      <c r="B13978" s="2" t="s">
        <v>19</v>
      </c>
      <c r="C13978" s="2" t="s">
        <v>14</v>
      </c>
      <c r="D13978" s="2">
        <v>3282.5</v>
      </c>
      <c r="E13978" s="2">
        <v>0.18</v>
      </c>
      <c r="F13978" s="2"/>
      <c r="G13978" s="2"/>
      <c r="H13978" s="2"/>
      <c r="I13978" s="2">
        <v>7</v>
      </c>
      <c r="J13978" s="3">
        <v>45576</v>
      </c>
      <c r="K13978" s="3">
        <v>45580</v>
      </c>
      <c r="L13978" s="2" t="s">
        <v>15</v>
      </c>
      <c r="M13978" s="2" t="s">
        <v>22</v>
      </c>
      <c r="N13978" s="2">
        <v>548.73</v>
      </c>
      <c r="O13978" s="2"/>
      <c r="P13978" s="2" t="s">
        <v>23</v>
      </c>
    </row>
    <row r="13979" spans="1:16" ht="14.25" hidden="1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/>
      <c r="G13979" s="2"/>
      <c r="H13979" s="2"/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/>
      <c r="P13979" s="2" t="s">
        <v>28</v>
      </c>
    </row>
    <row r="13980" spans="1:16" ht="14.25" hidden="1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/>
      <c r="G13980" s="2"/>
      <c r="H13980" s="2"/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/>
      <c r="P13980" s="2" t="s">
        <v>48</v>
      </c>
    </row>
    <row r="13981" spans="1:16" ht="14.25" hidden="1" customHeight="1" x14ac:dyDescent="0.3">
      <c r="A13981" s="2" t="s">
        <v>14357</v>
      </c>
      <c r="B13981" s="2" t="s">
        <v>19</v>
      </c>
      <c r="C13981" s="2" t="s">
        <v>36</v>
      </c>
      <c r="D13981" s="2">
        <v>4116.33</v>
      </c>
      <c r="E13981" s="2">
        <v>0.16</v>
      </c>
      <c r="F13981" s="2"/>
      <c r="G13981" s="2"/>
      <c r="H13981" s="2"/>
      <c r="I13981" s="2">
        <v>5</v>
      </c>
      <c r="J13981" s="3">
        <v>45409</v>
      </c>
      <c r="K13981" s="3">
        <v>45415</v>
      </c>
      <c r="L13981" s="2" t="s">
        <v>31</v>
      </c>
      <c r="M13981" s="2" t="s">
        <v>22</v>
      </c>
      <c r="N13981" s="2">
        <v>219.05</v>
      </c>
      <c r="O13981" s="2"/>
      <c r="P13981" s="2" t="s">
        <v>23</v>
      </c>
    </row>
    <row r="13982" spans="1:16" ht="14.25" hidden="1" customHeight="1" x14ac:dyDescent="0.3">
      <c r="A13982" s="2" t="s">
        <v>502</v>
      </c>
      <c r="B13982" s="2" t="s">
        <v>19</v>
      </c>
      <c r="C13982" s="2" t="s">
        <v>33</v>
      </c>
      <c r="D13982" s="2">
        <v>298.98</v>
      </c>
      <c r="E13982" s="2">
        <v>0.15</v>
      </c>
      <c r="F13982" s="2"/>
      <c r="G13982" s="2"/>
      <c r="H13982" s="2"/>
      <c r="I13982" s="2">
        <v>4</v>
      </c>
      <c r="J13982" s="3">
        <v>45410</v>
      </c>
      <c r="K13982" s="3">
        <v>45411</v>
      </c>
      <c r="L13982" s="2" t="s">
        <v>15</v>
      </c>
      <c r="M13982" s="2" t="s">
        <v>22</v>
      </c>
      <c r="N13982" s="2">
        <v>53.78</v>
      </c>
      <c r="O13982" s="2"/>
      <c r="P13982" s="2" t="s">
        <v>23</v>
      </c>
    </row>
    <row r="13983" spans="1:16" ht="14.25" hidden="1" customHeight="1" x14ac:dyDescent="0.3">
      <c r="A13983" s="2" t="s">
        <v>5910</v>
      </c>
      <c r="B13983" s="2" t="s">
        <v>19</v>
      </c>
      <c r="C13983" s="2" t="s">
        <v>14</v>
      </c>
      <c r="D13983" s="2">
        <v>4029.16</v>
      </c>
      <c r="E13983" s="2">
        <v>0.26</v>
      </c>
      <c r="F13983" s="2"/>
      <c r="G13983" s="2"/>
      <c r="H13983" s="2"/>
      <c r="I13983" s="2">
        <v>8</v>
      </c>
      <c r="J13983" s="3">
        <v>45577</v>
      </c>
      <c r="K13983" s="3">
        <v>45582</v>
      </c>
      <c r="L13983" s="2" t="s">
        <v>31</v>
      </c>
      <c r="M13983" s="2" t="s">
        <v>22</v>
      </c>
      <c r="N13983" s="2">
        <v>761.07</v>
      </c>
      <c r="O13983" s="2"/>
      <c r="P13983" s="2" t="s">
        <v>23</v>
      </c>
    </row>
    <row r="13984" spans="1:16" ht="14.25" hidden="1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/>
      <c r="G13984" s="2"/>
      <c r="H13984" s="2"/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/>
      <c r="P13984" s="2" t="s">
        <v>48</v>
      </c>
    </row>
    <row r="13985" spans="1:16" ht="14.25" hidden="1" customHeight="1" x14ac:dyDescent="0.3">
      <c r="A13985" s="2" t="s">
        <v>7078</v>
      </c>
      <c r="B13985" s="2" t="s">
        <v>19</v>
      </c>
      <c r="C13985" s="2" t="s">
        <v>26</v>
      </c>
      <c r="D13985" s="2">
        <v>213.93</v>
      </c>
      <c r="E13985" s="2">
        <v>0.3</v>
      </c>
      <c r="F13985" s="2"/>
      <c r="G13985" s="2"/>
      <c r="H13985" s="2"/>
      <c r="I13985" s="2">
        <v>6</v>
      </c>
      <c r="J13985" s="3">
        <v>45422</v>
      </c>
      <c r="K13985" s="3">
        <v>45428</v>
      </c>
      <c r="L13985" s="2" t="s">
        <v>31</v>
      </c>
      <c r="M13985" s="2" t="s">
        <v>22</v>
      </c>
      <c r="N13985" s="2">
        <v>53</v>
      </c>
      <c r="O13985" s="2"/>
      <c r="P13985" s="2" t="s">
        <v>23</v>
      </c>
    </row>
    <row r="13986" spans="1:16" ht="14.25" hidden="1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/>
      <c r="G13986" s="2"/>
      <c r="H13986" s="2"/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/>
      <c r="P13986" s="2" t="s">
        <v>48</v>
      </c>
    </row>
    <row r="13987" spans="1:16" ht="14.25" hidden="1" customHeight="1" x14ac:dyDescent="0.3">
      <c r="A13987" s="2" t="s">
        <v>13500</v>
      </c>
      <c r="B13987" s="2" t="s">
        <v>19</v>
      </c>
      <c r="C13987" s="2" t="s">
        <v>33</v>
      </c>
      <c r="D13987" s="2">
        <v>3989.08</v>
      </c>
      <c r="E13987" s="2">
        <v>0.32</v>
      </c>
      <c r="F13987" s="2"/>
      <c r="G13987" s="2"/>
      <c r="H13987" s="2"/>
      <c r="I13987" s="2">
        <v>4</v>
      </c>
      <c r="J13987" s="3">
        <v>45425</v>
      </c>
      <c r="K13987" s="3">
        <v>45432</v>
      </c>
      <c r="L13987" s="2" t="s">
        <v>31</v>
      </c>
      <c r="M13987" s="2" t="s">
        <v>22</v>
      </c>
      <c r="N13987" s="2">
        <v>1024.4000000000001</v>
      </c>
      <c r="O13987" s="2"/>
      <c r="P13987" s="2" t="s">
        <v>23</v>
      </c>
    </row>
    <row r="13988" spans="1:16" ht="14.25" hidden="1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/>
      <c r="G13988" s="2"/>
      <c r="H13988" s="2"/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/>
      <c r="P13988" s="2" t="s">
        <v>34</v>
      </c>
    </row>
    <row r="13989" spans="1:16" ht="14.25" hidden="1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/>
      <c r="G13989" s="2"/>
      <c r="H13989" s="2"/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/>
      <c r="P13989" s="2" t="s">
        <v>34</v>
      </c>
    </row>
    <row r="13990" spans="1:16" ht="14.25" hidden="1" customHeight="1" x14ac:dyDescent="0.3">
      <c r="A13990" s="2" t="s">
        <v>3808</v>
      </c>
      <c r="B13990" s="2" t="s">
        <v>19</v>
      </c>
      <c r="C13990" s="2" t="s">
        <v>20</v>
      </c>
      <c r="D13990" s="2">
        <v>437.67</v>
      </c>
      <c r="E13990" s="2">
        <v>0.03</v>
      </c>
      <c r="F13990" s="2"/>
      <c r="G13990" s="2"/>
      <c r="H13990" s="2"/>
      <c r="I13990" s="2">
        <v>4</v>
      </c>
      <c r="J13990" s="3">
        <v>45426</v>
      </c>
      <c r="K13990" s="3">
        <v>45431</v>
      </c>
      <c r="L13990" s="2" t="s">
        <v>31</v>
      </c>
      <c r="M13990" s="2" t="s">
        <v>22</v>
      </c>
      <c r="N13990" s="2">
        <v>71</v>
      </c>
      <c r="O13990" s="2"/>
      <c r="P13990" s="2" t="s">
        <v>23</v>
      </c>
    </row>
    <row r="13991" spans="1:16" ht="14.25" hidden="1" customHeight="1" x14ac:dyDescent="0.3">
      <c r="A13991" s="2" t="s">
        <v>7578</v>
      </c>
      <c r="B13991" s="2" t="s">
        <v>19</v>
      </c>
      <c r="C13991" s="2" t="s">
        <v>36</v>
      </c>
      <c r="D13991" s="2">
        <v>2892.01</v>
      </c>
      <c r="E13991" s="2">
        <v>0.38</v>
      </c>
      <c r="F13991" s="2"/>
      <c r="G13991" s="2"/>
      <c r="H13991" s="2"/>
      <c r="I13991" s="2">
        <v>6</v>
      </c>
      <c r="J13991" s="3">
        <v>45429</v>
      </c>
      <c r="K13991" s="3">
        <v>45435</v>
      </c>
      <c r="L13991" s="2" t="s">
        <v>31</v>
      </c>
      <c r="M13991" s="2" t="s">
        <v>22</v>
      </c>
      <c r="N13991" s="2">
        <v>287.32</v>
      </c>
      <c r="O13991" s="2"/>
      <c r="P13991" s="2" t="s">
        <v>23</v>
      </c>
    </row>
    <row r="13992" spans="1:16" ht="14.25" hidden="1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/>
      <c r="G13992" s="2"/>
      <c r="H13992" s="2"/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/>
      <c r="P13992" s="2" t="s">
        <v>23</v>
      </c>
    </row>
    <row r="13993" spans="1:16" ht="14.25" hidden="1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/>
      <c r="G13993" s="2"/>
      <c r="H13993" s="2"/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/>
      <c r="P13993" s="2" t="s">
        <v>34</v>
      </c>
    </row>
    <row r="13994" spans="1:16" ht="14.25" hidden="1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/>
      <c r="G13994" s="2"/>
      <c r="H13994" s="2"/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/>
      <c r="P13994" s="2" t="s">
        <v>23</v>
      </c>
    </row>
    <row r="13995" spans="1:16" ht="14.25" hidden="1" customHeight="1" x14ac:dyDescent="0.3">
      <c r="A13995" s="2" t="s">
        <v>12887</v>
      </c>
      <c r="B13995" s="2" t="s">
        <v>19</v>
      </c>
      <c r="C13995" s="2" t="s">
        <v>33</v>
      </c>
      <c r="D13995" s="2">
        <v>4618.1099999999997</v>
      </c>
      <c r="E13995" s="2">
        <v>0.16</v>
      </c>
      <c r="F13995" s="2"/>
      <c r="G13995" s="2"/>
      <c r="H13995" s="2"/>
      <c r="I13995" s="2">
        <v>7</v>
      </c>
      <c r="J13995" s="3">
        <v>45437</v>
      </c>
      <c r="K13995" s="3">
        <v>45440</v>
      </c>
      <c r="L13995" s="2" t="s">
        <v>21</v>
      </c>
      <c r="M13995" s="2" t="s">
        <v>22</v>
      </c>
      <c r="N13995" s="2">
        <v>318.62</v>
      </c>
      <c r="O13995" s="2"/>
      <c r="P13995" s="2" t="s">
        <v>23</v>
      </c>
    </row>
    <row r="13996" spans="1:16" ht="14.25" hidden="1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/>
      <c r="G13996" s="2"/>
      <c r="H13996" s="2"/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/>
      <c r="P13996" s="2" t="s">
        <v>34</v>
      </c>
    </row>
    <row r="13997" spans="1:16" ht="14.25" hidden="1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/>
      <c r="G13997" s="2"/>
      <c r="H13997" s="2"/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/>
      <c r="P13997" s="2" t="s">
        <v>34</v>
      </c>
    </row>
    <row r="13998" spans="1:16" ht="14.25" hidden="1" customHeight="1" x14ac:dyDescent="0.3">
      <c r="A13998" s="2" t="s">
        <v>1218</v>
      </c>
      <c r="B13998" s="2" t="s">
        <v>19</v>
      </c>
      <c r="C13998" s="2" t="s">
        <v>33</v>
      </c>
      <c r="D13998" s="2">
        <v>2336.79</v>
      </c>
      <c r="E13998" s="2">
        <v>0.28000000000000003</v>
      </c>
      <c r="F13998" s="2"/>
      <c r="G13998" s="2"/>
      <c r="H13998" s="2"/>
      <c r="I13998" s="2">
        <v>3</v>
      </c>
      <c r="J13998" s="3">
        <v>45438</v>
      </c>
      <c r="K13998" s="3">
        <v>45443</v>
      </c>
      <c r="L13998" s="2" t="s">
        <v>15</v>
      </c>
      <c r="M13998" s="2" t="s">
        <v>22</v>
      </c>
      <c r="N13998" s="2">
        <v>183.99</v>
      </c>
      <c r="O13998" s="2"/>
      <c r="P13998" s="2" t="s">
        <v>23</v>
      </c>
    </row>
    <row r="13999" spans="1:16" ht="14.25" hidden="1" customHeight="1" x14ac:dyDescent="0.3">
      <c r="A13999" s="2" t="s">
        <v>7903</v>
      </c>
      <c r="B13999" s="2" t="s">
        <v>19</v>
      </c>
      <c r="C13999" s="2" t="s">
        <v>14</v>
      </c>
      <c r="D13999" s="2">
        <v>4892.04</v>
      </c>
      <c r="E13999" s="2">
        <v>0.42</v>
      </c>
      <c r="F13999" s="2"/>
      <c r="G13999" s="2"/>
      <c r="H13999" s="2"/>
      <c r="I13999" s="2">
        <v>8</v>
      </c>
      <c r="J13999" s="3">
        <v>45581</v>
      </c>
      <c r="K13999" s="3">
        <v>45587</v>
      </c>
      <c r="L13999" s="2" t="s">
        <v>31</v>
      </c>
      <c r="M13999" s="2" t="s">
        <v>22</v>
      </c>
      <c r="N13999" s="2">
        <v>1248.75</v>
      </c>
      <c r="O13999" s="2"/>
      <c r="P13999" s="2" t="s">
        <v>17</v>
      </c>
    </row>
    <row r="14000" spans="1:16" ht="14.25" hidden="1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/>
      <c r="G14000" s="2"/>
      <c r="H14000" s="2"/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/>
      <c r="P14000" s="2" t="s">
        <v>34</v>
      </c>
    </row>
    <row r="14001" spans="1:16" ht="14.25" hidden="1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/>
      <c r="G14001" s="2"/>
      <c r="H14001" s="2"/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/>
      <c r="P14001" s="2" t="s">
        <v>28</v>
      </c>
    </row>
    <row r="14002" spans="1:16" ht="14.25" hidden="1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/>
      <c r="G14002" s="2"/>
      <c r="H14002" s="2"/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/>
      <c r="P14002" s="2" t="s">
        <v>39</v>
      </c>
    </row>
    <row r="14003" spans="1:16" ht="14.25" hidden="1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/>
      <c r="G14003" s="2"/>
      <c r="H14003" s="2"/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/>
      <c r="P14003" s="2" t="s">
        <v>39</v>
      </c>
    </row>
    <row r="14004" spans="1:16" ht="14.25" hidden="1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/>
      <c r="G14004" s="2"/>
      <c r="H14004" s="2"/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/>
      <c r="P14004" s="2" t="s">
        <v>23</v>
      </c>
    </row>
    <row r="14005" spans="1:16" ht="14.25" hidden="1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/>
      <c r="G14005" s="2"/>
      <c r="H14005" s="2"/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/>
      <c r="P14005" s="2" t="s">
        <v>28</v>
      </c>
    </row>
    <row r="14006" spans="1:16" ht="14.25" hidden="1" customHeight="1" x14ac:dyDescent="0.3">
      <c r="A14006" s="2" t="s">
        <v>12091</v>
      </c>
      <c r="B14006" s="2" t="s">
        <v>19</v>
      </c>
      <c r="C14006" s="2" t="s">
        <v>20</v>
      </c>
      <c r="D14006" s="2">
        <v>3258.09</v>
      </c>
      <c r="E14006" s="2">
        <v>0.09</v>
      </c>
      <c r="F14006" s="2"/>
      <c r="G14006" s="2"/>
      <c r="H14006" s="2"/>
      <c r="I14006" s="2">
        <v>6</v>
      </c>
      <c r="J14006" s="3">
        <v>45445</v>
      </c>
      <c r="K14006" s="3">
        <v>45446</v>
      </c>
      <c r="L14006" s="2" t="s">
        <v>21</v>
      </c>
      <c r="M14006" s="2" t="s">
        <v>22</v>
      </c>
      <c r="N14006" s="2">
        <v>837.85</v>
      </c>
      <c r="O14006" s="2"/>
      <c r="P14006" s="2" t="s">
        <v>23</v>
      </c>
    </row>
    <row r="14007" spans="1:16" ht="14.25" hidden="1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/>
      <c r="G14007" s="2"/>
      <c r="H14007" s="2"/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/>
      <c r="P14007" s="2" t="s">
        <v>48</v>
      </c>
    </row>
    <row r="14008" spans="1:16" ht="14.25" hidden="1" customHeight="1" x14ac:dyDescent="0.3">
      <c r="A14008" s="2" t="s">
        <v>7972</v>
      </c>
      <c r="B14008" s="2" t="s">
        <v>19</v>
      </c>
      <c r="C14008" s="2" t="s">
        <v>26</v>
      </c>
      <c r="D14008" s="2">
        <v>3120.27</v>
      </c>
      <c r="E14008" s="2">
        <v>0</v>
      </c>
      <c r="F14008" s="2"/>
      <c r="G14008" s="2"/>
      <c r="H14008" s="2"/>
      <c r="I14008" s="2">
        <v>6</v>
      </c>
      <c r="J14008" s="3">
        <v>45447</v>
      </c>
      <c r="K14008" s="3">
        <v>45452</v>
      </c>
      <c r="L14008" s="2" t="s">
        <v>21</v>
      </c>
      <c r="M14008" s="2" t="s">
        <v>22</v>
      </c>
      <c r="N14008" s="2">
        <v>226.19</v>
      </c>
      <c r="O14008" s="2"/>
      <c r="P14008" s="2" t="s">
        <v>23</v>
      </c>
    </row>
    <row r="14009" spans="1:16" ht="14.25" hidden="1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/>
      <c r="G14009" s="2"/>
      <c r="H14009" s="2"/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/>
      <c r="P14009" s="2" t="s">
        <v>39</v>
      </c>
    </row>
    <row r="14010" spans="1:16" ht="14.25" hidden="1" customHeight="1" x14ac:dyDescent="0.3">
      <c r="A14010" s="2" t="s">
        <v>12257</v>
      </c>
      <c r="B14010" s="2" t="s">
        <v>19</v>
      </c>
      <c r="C14010" s="2" t="s">
        <v>36</v>
      </c>
      <c r="D14010" s="2">
        <v>3216.14</v>
      </c>
      <c r="E14010" s="2">
        <v>7.0000000000000007E-2</v>
      </c>
      <c r="F14010" s="2"/>
      <c r="G14010" s="2"/>
      <c r="H14010" s="2"/>
      <c r="I14010" s="2">
        <v>6</v>
      </c>
      <c r="J14010" s="3">
        <v>45452</v>
      </c>
      <c r="K14010" s="3">
        <v>45455</v>
      </c>
      <c r="L14010" s="2" t="s">
        <v>31</v>
      </c>
      <c r="M14010" s="2" t="s">
        <v>22</v>
      </c>
      <c r="N14010" s="2">
        <v>927.74</v>
      </c>
      <c r="O14010" s="2"/>
      <c r="P14010" s="2" t="s">
        <v>23</v>
      </c>
    </row>
    <row r="14011" spans="1:16" ht="14.25" hidden="1" customHeight="1" x14ac:dyDescent="0.3">
      <c r="A14011" s="2" t="s">
        <v>8067</v>
      </c>
      <c r="B14011" s="2" t="s">
        <v>19</v>
      </c>
      <c r="C14011" s="2" t="s">
        <v>33</v>
      </c>
      <c r="D14011" s="2">
        <v>1700.43</v>
      </c>
      <c r="E14011" s="2">
        <v>0.17</v>
      </c>
      <c r="F14011" s="2"/>
      <c r="G14011" s="2"/>
      <c r="H14011" s="2"/>
      <c r="I14011" s="2">
        <v>5</v>
      </c>
      <c r="J14011" s="3">
        <v>45454</v>
      </c>
      <c r="K14011" s="3">
        <v>45459</v>
      </c>
      <c r="L14011" s="2" t="s">
        <v>31</v>
      </c>
      <c r="M14011" s="2" t="s">
        <v>22</v>
      </c>
      <c r="N14011" s="2">
        <v>465.96</v>
      </c>
      <c r="O14011" s="2"/>
      <c r="P14011" s="2" t="s">
        <v>23</v>
      </c>
    </row>
    <row r="14012" spans="1:16" ht="14.25" hidden="1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/>
      <c r="G14012" s="2"/>
      <c r="H14012" s="2"/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/>
      <c r="P14012" s="2" t="s">
        <v>17</v>
      </c>
    </row>
    <row r="14013" spans="1:16" ht="14.25" hidden="1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/>
      <c r="G14013" s="2"/>
      <c r="H14013" s="2"/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/>
      <c r="P14013" s="2" t="s">
        <v>34</v>
      </c>
    </row>
    <row r="14014" spans="1:16" ht="14.25" hidden="1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/>
      <c r="G14014" s="2"/>
      <c r="H14014" s="2"/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/>
      <c r="P14014" s="2" t="s">
        <v>23</v>
      </c>
    </row>
    <row r="14015" spans="1:16" ht="14.25" hidden="1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/>
      <c r="G14015" s="2"/>
      <c r="H14015" s="2"/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/>
      <c r="P14015" s="2" t="s">
        <v>48</v>
      </c>
    </row>
    <row r="14016" spans="1:16" ht="14.25" hidden="1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/>
      <c r="G14016" s="2"/>
      <c r="H14016" s="2"/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/>
      <c r="P14016" s="2" t="s">
        <v>48</v>
      </c>
    </row>
    <row r="14017" spans="1:16" ht="14.25" hidden="1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/>
      <c r="G14017" s="2"/>
      <c r="H14017" s="2"/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/>
      <c r="P14017" s="2" t="s">
        <v>28</v>
      </c>
    </row>
    <row r="14018" spans="1:16" ht="14.25" hidden="1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/>
      <c r="G14018" s="2"/>
      <c r="H14018" s="2"/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/>
      <c r="P14018" s="2" t="s">
        <v>34</v>
      </c>
    </row>
    <row r="14019" spans="1:16" ht="14.25" hidden="1" customHeight="1" x14ac:dyDescent="0.3">
      <c r="A14019" s="2" t="s">
        <v>12990</v>
      </c>
      <c r="B14019" s="2" t="s">
        <v>19</v>
      </c>
      <c r="C14019" s="2" t="s">
        <v>33</v>
      </c>
      <c r="D14019" s="2">
        <v>4855.95</v>
      </c>
      <c r="E14019" s="2">
        <v>0.27</v>
      </c>
      <c r="F14019" s="2"/>
      <c r="G14019" s="2"/>
      <c r="H14019" s="2"/>
      <c r="I14019" s="2">
        <v>8</v>
      </c>
      <c r="J14019" s="3">
        <v>45456</v>
      </c>
      <c r="K14019" s="3">
        <v>45460</v>
      </c>
      <c r="L14019" s="2" t="s">
        <v>31</v>
      </c>
      <c r="M14019" s="2" t="s">
        <v>22</v>
      </c>
      <c r="N14019" s="2">
        <v>450.79</v>
      </c>
      <c r="O14019" s="2"/>
      <c r="P14019" s="2" t="s">
        <v>23</v>
      </c>
    </row>
    <row r="14020" spans="1:16" ht="14.25" hidden="1" customHeight="1" x14ac:dyDescent="0.3">
      <c r="A14020" s="2" t="s">
        <v>9117</v>
      </c>
      <c r="B14020" s="2" t="s">
        <v>19</v>
      </c>
      <c r="C14020" s="2" t="s">
        <v>20</v>
      </c>
      <c r="D14020" s="2">
        <v>1686.97</v>
      </c>
      <c r="E14020" s="2">
        <v>0.46</v>
      </c>
      <c r="F14020" s="2"/>
      <c r="G14020" s="2"/>
      <c r="H14020" s="2"/>
      <c r="I14020" s="2">
        <v>6</v>
      </c>
      <c r="J14020" s="3">
        <v>45458</v>
      </c>
      <c r="K14020" s="3">
        <v>45459</v>
      </c>
      <c r="L14020" s="2" t="s">
        <v>15</v>
      </c>
      <c r="M14020" s="2" t="s">
        <v>22</v>
      </c>
      <c r="N14020" s="2">
        <v>182.28</v>
      </c>
      <c r="O14020" s="2"/>
      <c r="P14020" s="2" t="s">
        <v>23</v>
      </c>
    </row>
    <row r="14021" spans="1:16" ht="14.25" hidden="1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/>
      <c r="G14021" s="2"/>
      <c r="H14021" s="2"/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/>
      <c r="P14021" s="2" t="s">
        <v>34</v>
      </c>
    </row>
    <row r="14022" spans="1:16" ht="14.25" hidden="1" customHeight="1" x14ac:dyDescent="0.3">
      <c r="A14022" s="2" t="s">
        <v>4810</v>
      </c>
      <c r="B14022" s="2" t="s">
        <v>19</v>
      </c>
      <c r="C14022" s="2" t="s">
        <v>20</v>
      </c>
      <c r="D14022" s="2">
        <v>1465.79</v>
      </c>
      <c r="E14022" s="2">
        <v>7.0000000000000007E-2</v>
      </c>
      <c r="F14022" s="2"/>
      <c r="G14022" s="2"/>
      <c r="H14022" s="2"/>
      <c r="I14022" s="2">
        <v>6</v>
      </c>
      <c r="J14022" s="3">
        <v>45463</v>
      </c>
      <c r="K14022" s="3">
        <v>45470</v>
      </c>
      <c r="L14022" s="2" t="s">
        <v>31</v>
      </c>
      <c r="M14022" s="2" t="s">
        <v>22</v>
      </c>
      <c r="N14022" s="2">
        <v>325.51</v>
      </c>
      <c r="O14022" s="2"/>
      <c r="P14022" s="2" t="s">
        <v>23</v>
      </c>
    </row>
    <row r="14023" spans="1:16" ht="14.25" hidden="1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/>
      <c r="G14023" s="2"/>
      <c r="H14023" s="2"/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/>
      <c r="P14023" s="2" t="s">
        <v>48</v>
      </c>
    </row>
    <row r="14024" spans="1:16" ht="14.25" hidden="1" customHeight="1" x14ac:dyDescent="0.3">
      <c r="A14024" s="2" t="s">
        <v>5327</v>
      </c>
      <c r="B14024" s="2" t="s">
        <v>19</v>
      </c>
      <c r="C14024" s="2" t="s">
        <v>26</v>
      </c>
      <c r="D14024" s="2">
        <v>248.13</v>
      </c>
      <c r="E14024" s="2">
        <v>0.2</v>
      </c>
      <c r="F14024" s="2"/>
      <c r="G14024" s="2"/>
      <c r="H14024" s="2"/>
      <c r="I14024" s="2">
        <v>8</v>
      </c>
      <c r="J14024" s="3">
        <v>45478</v>
      </c>
      <c r="K14024" s="3">
        <v>45485</v>
      </c>
      <c r="L14024" s="2" t="s">
        <v>21</v>
      </c>
      <c r="M14024" s="2" t="s">
        <v>22</v>
      </c>
      <c r="N14024" s="2">
        <v>20.59</v>
      </c>
      <c r="O14024" s="2"/>
      <c r="P14024" s="2" t="s">
        <v>23</v>
      </c>
    </row>
    <row r="14025" spans="1:16" ht="14.25" hidden="1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/>
      <c r="G14025" s="2"/>
      <c r="H14025" s="2"/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/>
      <c r="P14025" s="2" t="s">
        <v>17</v>
      </c>
    </row>
    <row r="14026" spans="1:16" ht="14.25" hidden="1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/>
      <c r="G14026" s="2"/>
      <c r="H14026" s="2"/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/>
      <c r="P14026" s="2" t="s">
        <v>48</v>
      </c>
    </row>
    <row r="14027" spans="1:16" ht="14.25" hidden="1" customHeight="1" x14ac:dyDescent="0.3">
      <c r="A14027" s="2" t="s">
        <v>7159</v>
      </c>
      <c r="B14027" s="2" t="s">
        <v>19</v>
      </c>
      <c r="C14027" s="2" t="s">
        <v>26</v>
      </c>
      <c r="D14027" s="2">
        <v>687.34</v>
      </c>
      <c r="E14027" s="2">
        <v>0.15</v>
      </c>
      <c r="F14027" s="2"/>
      <c r="G14027" s="2"/>
      <c r="H14027" s="2"/>
      <c r="I14027" s="2">
        <v>5</v>
      </c>
      <c r="J14027" s="3">
        <v>45478</v>
      </c>
      <c r="K14027" s="3">
        <v>45483</v>
      </c>
      <c r="L14027" s="2" t="s">
        <v>21</v>
      </c>
      <c r="M14027" s="2" t="s">
        <v>22</v>
      </c>
      <c r="N14027" s="2">
        <v>202.41</v>
      </c>
      <c r="O14027" s="2"/>
      <c r="P14027" s="2" t="s">
        <v>23</v>
      </c>
    </row>
    <row r="14028" spans="1:16" ht="14.25" hidden="1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/>
      <c r="G14028" s="2"/>
      <c r="H14028" s="2"/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/>
      <c r="P14028" s="2" t="s">
        <v>34</v>
      </c>
    </row>
    <row r="14029" spans="1:16" ht="14.25" hidden="1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/>
      <c r="G14029" s="2"/>
      <c r="H14029" s="2"/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/>
      <c r="P14029" s="2" t="s">
        <v>17</v>
      </c>
    </row>
    <row r="14030" spans="1:16" ht="14.25" hidden="1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/>
      <c r="G14030" s="2"/>
      <c r="H14030" s="2"/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/>
      <c r="P14030" s="2" t="s">
        <v>39</v>
      </c>
    </row>
    <row r="14031" spans="1:16" ht="14.25" hidden="1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/>
      <c r="G14031" s="2"/>
      <c r="H14031" s="2"/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/>
      <c r="P14031" s="2" t="s">
        <v>17</v>
      </c>
    </row>
    <row r="14032" spans="1:16" ht="14.25" hidden="1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/>
      <c r="G14032" s="2"/>
      <c r="H14032" s="2"/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/>
      <c r="P14032" s="2" t="s">
        <v>48</v>
      </c>
    </row>
    <row r="14033" spans="1:16" ht="14.25" hidden="1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/>
      <c r="G14033" s="2"/>
      <c r="H14033" s="2"/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/>
      <c r="P14033" s="2" t="s">
        <v>17</v>
      </c>
    </row>
    <row r="14034" spans="1:16" ht="14.25" hidden="1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/>
      <c r="G14034" s="2"/>
      <c r="H14034" s="2"/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/>
      <c r="P14034" s="2" t="s">
        <v>17</v>
      </c>
    </row>
    <row r="14035" spans="1:16" ht="14.25" hidden="1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/>
      <c r="G14035" s="2"/>
      <c r="H14035" s="2"/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/>
      <c r="P14035" s="2" t="s">
        <v>48</v>
      </c>
    </row>
    <row r="14036" spans="1:16" ht="14.25" hidden="1" customHeight="1" x14ac:dyDescent="0.3">
      <c r="A14036" s="2" t="s">
        <v>13291</v>
      </c>
      <c r="B14036" s="2" t="s">
        <v>13</v>
      </c>
      <c r="C14036" s="2" t="s">
        <v>14</v>
      </c>
      <c r="D14036" s="2">
        <v>268.14999999999998</v>
      </c>
      <c r="E14036" s="2">
        <v>0.41</v>
      </c>
      <c r="F14036" s="2"/>
      <c r="G14036" s="2"/>
      <c r="H14036" s="2"/>
      <c r="I14036" s="2">
        <v>2</v>
      </c>
      <c r="J14036" s="3">
        <v>45582</v>
      </c>
      <c r="K14036" s="3">
        <v>45585</v>
      </c>
      <c r="L14036" s="2" t="s">
        <v>15</v>
      </c>
      <c r="M14036" s="2" t="s">
        <v>22</v>
      </c>
      <c r="N14036" s="2">
        <v>16.82</v>
      </c>
      <c r="O14036" s="2"/>
      <c r="P14036" s="2" t="s">
        <v>28</v>
      </c>
    </row>
    <row r="14037" spans="1:16" ht="14.25" hidden="1" customHeight="1" x14ac:dyDescent="0.3">
      <c r="A14037" s="2" t="s">
        <v>8227</v>
      </c>
      <c r="B14037" s="2" t="s">
        <v>19</v>
      </c>
      <c r="C14037" s="2" t="s">
        <v>20</v>
      </c>
      <c r="D14037" s="2">
        <v>601.36</v>
      </c>
      <c r="E14037" s="2">
        <v>0.15</v>
      </c>
      <c r="F14037" s="2"/>
      <c r="G14037" s="2"/>
      <c r="H14037" s="2"/>
      <c r="I14037" s="2">
        <v>3</v>
      </c>
      <c r="J14037" s="3">
        <v>45486</v>
      </c>
      <c r="K14037" s="3">
        <v>45493</v>
      </c>
      <c r="L14037" s="2" t="s">
        <v>21</v>
      </c>
      <c r="M14037" s="2" t="s">
        <v>22</v>
      </c>
      <c r="N14037" s="2">
        <v>52.43</v>
      </c>
      <c r="O14037" s="2"/>
      <c r="P14037" s="2" t="s">
        <v>23</v>
      </c>
    </row>
    <row r="14038" spans="1:16" ht="14.25" hidden="1" customHeight="1" x14ac:dyDescent="0.3">
      <c r="A14038" s="2" t="s">
        <v>13055</v>
      </c>
      <c r="B14038" s="2" t="s">
        <v>19</v>
      </c>
      <c r="C14038" s="2" t="s">
        <v>20</v>
      </c>
      <c r="D14038" s="2">
        <v>3115.27</v>
      </c>
      <c r="E14038" s="2">
        <v>0.41</v>
      </c>
      <c r="F14038" s="2"/>
      <c r="G14038" s="2"/>
      <c r="H14038" s="2"/>
      <c r="I14038" s="2">
        <v>3</v>
      </c>
      <c r="J14038" s="3">
        <v>45492</v>
      </c>
      <c r="K14038" s="3">
        <v>45498</v>
      </c>
      <c r="L14038" s="2" t="s">
        <v>15</v>
      </c>
      <c r="M14038" s="2" t="s">
        <v>22</v>
      </c>
      <c r="N14038" s="2">
        <v>754.25</v>
      </c>
      <c r="O14038" s="2"/>
      <c r="P14038" s="2" t="s">
        <v>23</v>
      </c>
    </row>
    <row r="14039" spans="1:16" ht="14.25" hidden="1" customHeight="1" x14ac:dyDescent="0.3">
      <c r="A14039" s="2" t="s">
        <v>15103</v>
      </c>
      <c r="B14039" s="2" t="s">
        <v>19</v>
      </c>
      <c r="C14039" s="2" t="s">
        <v>36</v>
      </c>
      <c r="D14039" s="2">
        <v>2809.3</v>
      </c>
      <c r="E14039" s="2">
        <v>0.5</v>
      </c>
      <c r="F14039" s="2"/>
      <c r="G14039" s="2"/>
      <c r="H14039" s="2"/>
      <c r="I14039" s="2">
        <v>4</v>
      </c>
      <c r="J14039" s="3">
        <v>45493</v>
      </c>
      <c r="K14039" s="3">
        <v>45494</v>
      </c>
      <c r="L14039" s="2" t="s">
        <v>21</v>
      </c>
      <c r="M14039" s="2" t="s">
        <v>22</v>
      </c>
      <c r="N14039" s="2">
        <v>794.33</v>
      </c>
      <c r="O14039" s="2"/>
      <c r="P14039" s="2" t="s">
        <v>23</v>
      </c>
    </row>
    <row r="14040" spans="1:16" ht="14.25" hidden="1" customHeight="1" x14ac:dyDescent="0.3">
      <c r="A14040" s="2" t="s">
        <v>4049</v>
      </c>
      <c r="B14040" s="2" t="s">
        <v>19</v>
      </c>
      <c r="C14040" s="2" t="s">
        <v>36</v>
      </c>
      <c r="D14040" s="2">
        <v>2201.3000000000002</v>
      </c>
      <c r="E14040" s="2">
        <v>0.47</v>
      </c>
      <c r="F14040" s="2"/>
      <c r="G14040" s="2"/>
      <c r="H14040" s="2"/>
      <c r="I14040" s="2">
        <v>3</v>
      </c>
      <c r="J14040" s="3">
        <v>45494</v>
      </c>
      <c r="K14040" s="3">
        <v>45499</v>
      </c>
      <c r="L14040" s="2" t="s">
        <v>15</v>
      </c>
      <c r="M14040" s="2" t="s">
        <v>22</v>
      </c>
      <c r="N14040" s="2">
        <v>347.45</v>
      </c>
      <c r="O14040" s="2"/>
      <c r="P14040" s="2" t="s">
        <v>23</v>
      </c>
    </row>
    <row r="14041" spans="1:16" ht="14.25" hidden="1" customHeight="1" x14ac:dyDescent="0.3">
      <c r="A14041" s="2" t="s">
        <v>11369</v>
      </c>
      <c r="B14041" s="2" t="s">
        <v>19</v>
      </c>
      <c r="C14041" s="2" t="s">
        <v>33</v>
      </c>
      <c r="D14041" s="2">
        <v>4154.9399999999996</v>
      </c>
      <c r="E14041" s="2">
        <v>0.01</v>
      </c>
      <c r="F14041" s="2"/>
      <c r="G14041" s="2"/>
      <c r="H14041" s="2"/>
      <c r="I14041" s="2">
        <v>8</v>
      </c>
      <c r="J14041" s="3">
        <v>45494</v>
      </c>
      <c r="K14041" s="3">
        <v>45496</v>
      </c>
      <c r="L14041" s="2" t="s">
        <v>21</v>
      </c>
      <c r="M14041" s="2" t="s">
        <v>22</v>
      </c>
      <c r="N14041" s="2">
        <v>614.03</v>
      </c>
      <c r="O14041" s="2"/>
      <c r="P14041" s="2" t="s">
        <v>23</v>
      </c>
    </row>
    <row r="14042" spans="1:16" ht="14.25" hidden="1" customHeight="1" x14ac:dyDescent="0.3">
      <c r="A14042" s="2" t="s">
        <v>2746</v>
      </c>
      <c r="B14042" s="2" t="s">
        <v>19</v>
      </c>
      <c r="C14042" s="2" t="s">
        <v>33</v>
      </c>
      <c r="D14042" s="2">
        <v>864.64</v>
      </c>
      <c r="E14042" s="2">
        <v>0.01</v>
      </c>
      <c r="F14042" s="2"/>
      <c r="G14042" s="2"/>
      <c r="H14042" s="2"/>
      <c r="I14042" s="2">
        <v>1</v>
      </c>
      <c r="J14042" s="3">
        <v>45496</v>
      </c>
      <c r="K14042" s="3">
        <v>45503</v>
      </c>
      <c r="L14042" s="2" t="s">
        <v>31</v>
      </c>
      <c r="M14042" s="2" t="s">
        <v>22</v>
      </c>
      <c r="N14042" s="2">
        <v>61.02</v>
      </c>
      <c r="O14042" s="2"/>
      <c r="P14042" s="2" t="s">
        <v>23</v>
      </c>
    </row>
    <row r="14043" spans="1:16" ht="14.25" hidden="1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/>
      <c r="G14043" s="2"/>
      <c r="H14043" s="2"/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/>
      <c r="P14043" s="2" t="s">
        <v>34</v>
      </c>
    </row>
    <row r="14044" spans="1:16" ht="14.25" hidden="1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/>
      <c r="G14044" s="2"/>
      <c r="H14044" s="2"/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/>
      <c r="P14044" s="2" t="s">
        <v>48</v>
      </c>
    </row>
    <row r="14045" spans="1:16" ht="14.25" hidden="1" customHeight="1" x14ac:dyDescent="0.3">
      <c r="A14045" s="2" t="s">
        <v>6083</v>
      </c>
      <c r="B14045" s="2" t="s">
        <v>13</v>
      </c>
      <c r="C14045" s="2" t="s">
        <v>14</v>
      </c>
      <c r="D14045" s="2">
        <v>2136.4</v>
      </c>
      <c r="E14045" s="2">
        <v>0.04</v>
      </c>
      <c r="F14045" s="2"/>
      <c r="G14045" s="2"/>
      <c r="H14045" s="2"/>
      <c r="I14045" s="2">
        <v>2</v>
      </c>
      <c r="J14045" s="3">
        <v>45583</v>
      </c>
      <c r="K14045" s="3">
        <v>45588</v>
      </c>
      <c r="L14045" s="2" t="s">
        <v>21</v>
      </c>
      <c r="M14045" s="2" t="s">
        <v>22</v>
      </c>
      <c r="N14045" s="2">
        <v>511.96</v>
      </c>
      <c r="O14045" s="2"/>
      <c r="P14045" s="2" t="s">
        <v>17</v>
      </c>
    </row>
    <row r="14046" spans="1:16" ht="14.25" hidden="1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/>
      <c r="G14046" s="2"/>
      <c r="H14046" s="2"/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/>
      <c r="P14046" s="2" t="s">
        <v>17</v>
      </c>
    </row>
    <row r="14047" spans="1:16" ht="14.25" hidden="1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/>
      <c r="G14047" s="2"/>
      <c r="H14047" s="2"/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/>
      <c r="P14047" s="2" t="s">
        <v>39</v>
      </c>
    </row>
    <row r="14048" spans="1:16" ht="14.25" hidden="1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/>
      <c r="G14048" s="2"/>
      <c r="H14048" s="2"/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/>
      <c r="P14048" s="2" t="s">
        <v>48</v>
      </c>
    </row>
    <row r="14049" spans="1:16" ht="14.25" hidden="1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/>
      <c r="G14049" s="2"/>
      <c r="H14049" s="2"/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/>
      <c r="P14049" s="2" t="s">
        <v>17</v>
      </c>
    </row>
    <row r="14050" spans="1:16" ht="14.25" hidden="1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/>
      <c r="G14050" s="2"/>
      <c r="H14050" s="2"/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/>
      <c r="P14050" s="2" t="s">
        <v>28</v>
      </c>
    </row>
    <row r="14051" spans="1:16" ht="14.25" hidden="1" customHeight="1" x14ac:dyDescent="0.3">
      <c r="A14051" s="2" t="s">
        <v>10611</v>
      </c>
      <c r="B14051" s="2" t="s">
        <v>19</v>
      </c>
      <c r="C14051" s="2" t="s">
        <v>33</v>
      </c>
      <c r="D14051" s="2">
        <v>2575.98</v>
      </c>
      <c r="E14051" s="2">
        <v>0.37</v>
      </c>
      <c r="F14051" s="2"/>
      <c r="G14051" s="2"/>
      <c r="H14051" s="2"/>
      <c r="I14051" s="2">
        <v>8</v>
      </c>
      <c r="J14051" s="3">
        <v>45506</v>
      </c>
      <c r="K14051" s="3">
        <v>45510</v>
      </c>
      <c r="L14051" s="2" t="s">
        <v>15</v>
      </c>
      <c r="M14051" s="2" t="s">
        <v>22</v>
      </c>
      <c r="N14051" s="2">
        <v>637.05999999999995</v>
      </c>
      <c r="O14051" s="2"/>
      <c r="P14051" s="2" t="s">
        <v>23</v>
      </c>
    </row>
    <row r="14052" spans="1:16" ht="14.25" hidden="1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/>
      <c r="G14052" s="2"/>
      <c r="H14052" s="2"/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/>
      <c r="P14052" s="2" t="s">
        <v>28</v>
      </c>
    </row>
    <row r="14053" spans="1:16" ht="14.25" hidden="1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/>
      <c r="G14053" s="2"/>
      <c r="H14053" s="2"/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/>
      <c r="P14053" s="2" t="s">
        <v>34</v>
      </c>
    </row>
    <row r="14054" spans="1:16" ht="14.25" hidden="1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/>
      <c r="G14054" s="2"/>
      <c r="H14054" s="2"/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/>
      <c r="P14054" s="2" t="s">
        <v>48</v>
      </c>
    </row>
    <row r="14055" spans="1:16" ht="14.25" hidden="1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/>
      <c r="G14055" s="2"/>
      <c r="H14055" s="2"/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/>
      <c r="P14055" s="2" t="s">
        <v>17</v>
      </c>
    </row>
    <row r="14056" spans="1:16" ht="14.25" hidden="1" customHeight="1" x14ac:dyDescent="0.3">
      <c r="A14056" s="2" t="s">
        <v>2982</v>
      </c>
      <c r="B14056" s="2" t="s">
        <v>19</v>
      </c>
      <c r="C14056" s="2" t="s">
        <v>33</v>
      </c>
      <c r="D14056" s="2">
        <v>751.15</v>
      </c>
      <c r="E14056" s="2">
        <v>0.35</v>
      </c>
      <c r="F14056" s="2"/>
      <c r="G14056" s="2"/>
      <c r="H14056" s="2"/>
      <c r="I14056" s="2">
        <v>9</v>
      </c>
      <c r="J14056" s="3">
        <v>45514</v>
      </c>
      <c r="K14056" s="3">
        <v>45519</v>
      </c>
      <c r="L14056" s="2" t="s">
        <v>15</v>
      </c>
      <c r="M14056" s="2" t="s">
        <v>22</v>
      </c>
      <c r="N14056" s="2">
        <v>109.63</v>
      </c>
      <c r="O14056" s="2"/>
      <c r="P14056" s="2" t="s">
        <v>23</v>
      </c>
    </row>
    <row r="14057" spans="1:16" ht="14.25" hidden="1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/>
      <c r="G14057" s="2"/>
      <c r="H14057" s="2"/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/>
      <c r="P14057" s="2" t="s">
        <v>23</v>
      </c>
    </row>
    <row r="14058" spans="1:16" ht="14.25" hidden="1" customHeight="1" x14ac:dyDescent="0.3">
      <c r="A14058" s="2" t="s">
        <v>6755</v>
      </c>
      <c r="B14058" s="2" t="s">
        <v>19</v>
      </c>
      <c r="C14058" s="2" t="s">
        <v>26</v>
      </c>
      <c r="D14058" s="2">
        <v>464.95</v>
      </c>
      <c r="E14058" s="2">
        <v>0.18</v>
      </c>
      <c r="F14058" s="2"/>
      <c r="G14058" s="2"/>
      <c r="H14058" s="2"/>
      <c r="I14058" s="2">
        <v>7</v>
      </c>
      <c r="J14058" s="3">
        <v>45518</v>
      </c>
      <c r="K14058" s="3">
        <v>45521</v>
      </c>
      <c r="L14058" s="2" t="s">
        <v>21</v>
      </c>
      <c r="M14058" s="2" t="s">
        <v>22</v>
      </c>
      <c r="N14058" s="2">
        <v>93.07</v>
      </c>
      <c r="O14058" s="2"/>
      <c r="P14058" s="2" t="s">
        <v>23</v>
      </c>
    </row>
    <row r="14059" spans="1:16" ht="14.25" hidden="1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/>
      <c r="G14059" s="2"/>
      <c r="H14059" s="2"/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/>
      <c r="P14059" s="2" t="s">
        <v>23</v>
      </c>
    </row>
    <row r="14060" spans="1:16" ht="14.25" hidden="1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/>
      <c r="G14060" s="2"/>
      <c r="H14060" s="2"/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/>
      <c r="P14060" s="2" t="s">
        <v>39</v>
      </c>
    </row>
    <row r="14061" spans="1:16" ht="14.25" hidden="1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/>
      <c r="G14061" s="2"/>
      <c r="H14061" s="2"/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/>
      <c r="P14061" s="2" t="s">
        <v>23</v>
      </c>
    </row>
    <row r="14062" spans="1:16" ht="14.25" hidden="1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/>
      <c r="G14062" s="2"/>
      <c r="H14062" s="2"/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/>
      <c r="P14062" s="2" t="s">
        <v>23</v>
      </c>
    </row>
    <row r="14063" spans="1:16" ht="14.25" hidden="1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/>
      <c r="G14063" s="2"/>
      <c r="H14063" s="2"/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/>
      <c r="P14063" s="2" t="s">
        <v>39</v>
      </c>
    </row>
    <row r="14064" spans="1:16" ht="14.25" hidden="1" customHeight="1" x14ac:dyDescent="0.3">
      <c r="A14064" s="2" t="s">
        <v>6372</v>
      </c>
      <c r="B14064" s="2" t="s">
        <v>41</v>
      </c>
      <c r="C14064" s="2" t="s">
        <v>14</v>
      </c>
      <c r="D14064" s="2">
        <v>3606.35</v>
      </c>
      <c r="E14064" s="2">
        <v>0.03</v>
      </c>
      <c r="F14064" s="2"/>
      <c r="G14064" s="2"/>
      <c r="H14064" s="2"/>
      <c r="I14064" s="2">
        <v>7</v>
      </c>
      <c r="J14064" s="3">
        <v>45583</v>
      </c>
      <c r="K14064" s="3">
        <v>45590</v>
      </c>
      <c r="L14064" s="2" t="s">
        <v>31</v>
      </c>
      <c r="M14064" s="2" t="s">
        <v>22</v>
      </c>
      <c r="N14064" s="2">
        <v>432.43</v>
      </c>
      <c r="O14064" s="2"/>
      <c r="P14064" s="2" t="s">
        <v>28</v>
      </c>
    </row>
    <row r="14065" spans="1:16" ht="14.25" hidden="1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/>
      <c r="G14065" s="2"/>
      <c r="H14065" s="2"/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/>
      <c r="P14065" s="2" t="s">
        <v>34</v>
      </c>
    </row>
    <row r="14066" spans="1:16" ht="14.25" hidden="1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/>
      <c r="G14066" s="2"/>
      <c r="H14066" s="2"/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/>
      <c r="P14066" s="2" t="s">
        <v>34</v>
      </c>
    </row>
    <row r="14067" spans="1:16" ht="14.25" hidden="1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/>
      <c r="G14067" s="2"/>
      <c r="H14067" s="2"/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/>
      <c r="P14067" s="2" t="s">
        <v>39</v>
      </c>
    </row>
    <row r="14068" spans="1:16" ht="14.25" hidden="1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/>
      <c r="G14068" s="2"/>
      <c r="H14068" s="2"/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/>
      <c r="P14068" s="2" t="s">
        <v>28</v>
      </c>
    </row>
    <row r="14069" spans="1:16" ht="14.25" hidden="1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/>
      <c r="G14069" s="2"/>
      <c r="H14069" s="2"/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/>
      <c r="P14069" s="2" t="s">
        <v>23</v>
      </c>
    </row>
    <row r="14070" spans="1:16" ht="14.25" hidden="1" customHeight="1" x14ac:dyDescent="0.3">
      <c r="A14070" s="2" t="s">
        <v>11706</v>
      </c>
      <c r="B14070" s="2" t="s">
        <v>19</v>
      </c>
      <c r="C14070" s="2" t="s">
        <v>20</v>
      </c>
      <c r="D14070" s="2">
        <v>999.3</v>
      </c>
      <c r="E14070" s="2">
        <v>0.14000000000000001</v>
      </c>
      <c r="F14070" s="2"/>
      <c r="G14070" s="2"/>
      <c r="H14070" s="2"/>
      <c r="I14070" s="2">
        <v>5</v>
      </c>
      <c r="J14070" s="3">
        <v>45519</v>
      </c>
      <c r="K14070" s="3">
        <v>45523</v>
      </c>
      <c r="L14070" s="2" t="s">
        <v>21</v>
      </c>
      <c r="M14070" s="2" t="s">
        <v>22</v>
      </c>
      <c r="N14070" s="2">
        <v>100.56</v>
      </c>
      <c r="O14070" s="2"/>
      <c r="P14070" s="2" t="s">
        <v>23</v>
      </c>
    </row>
    <row r="14071" spans="1:16" ht="14.25" hidden="1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/>
      <c r="G14071" s="2"/>
      <c r="H14071" s="2"/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/>
      <c r="P14071" s="2" t="s">
        <v>17</v>
      </c>
    </row>
    <row r="14072" spans="1:16" ht="14.25" hidden="1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/>
      <c r="G14072" s="2"/>
      <c r="H14072" s="2"/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/>
      <c r="P14072" s="2" t="s">
        <v>48</v>
      </c>
    </row>
    <row r="14073" spans="1:16" ht="14.25" hidden="1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/>
      <c r="G14073" s="2"/>
      <c r="H14073" s="2"/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/>
      <c r="P14073" s="2" t="s">
        <v>48</v>
      </c>
    </row>
    <row r="14074" spans="1:16" ht="14.25" hidden="1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/>
      <c r="G14074" s="2"/>
      <c r="H14074" s="2"/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/>
      <c r="P14074" s="2" t="s">
        <v>17</v>
      </c>
    </row>
    <row r="14075" spans="1:16" ht="14.25" hidden="1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/>
      <c r="G14075" s="2"/>
      <c r="H14075" s="2"/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/>
      <c r="P14075" s="2" t="s">
        <v>39</v>
      </c>
    </row>
    <row r="14076" spans="1:16" ht="14.25" hidden="1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/>
      <c r="G14076" s="2"/>
      <c r="H14076" s="2"/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/>
      <c r="P14076" s="2" t="s">
        <v>23</v>
      </c>
    </row>
    <row r="14077" spans="1:16" ht="14.25" hidden="1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/>
      <c r="G14077" s="2"/>
      <c r="H14077" s="2"/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/>
      <c r="P14077" s="2" t="s">
        <v>28</v>
      </c>
    </row>
    <row r="14078" spans="1:16" ht="14.25" hidden="1" customHeight="1" x14ac:dyDescent="0.3">
      <c r="A14078" s="2" t="s">
        <v>9821</v>
      </c>
      <c r="B14078" s="2" t="s">
        <v>41</v>
      </c>
      <c r="C14078" s="2" t="s">
        <v>14</v>
      </c>
      <c r="D14078" s="2">
        <v>1464.64</v>
      </c>
      <c r="E14078" s="2">
        <v>0.15</v>
      </c>
      <c r="F14078" s="2"/>
      <c r="G14078" s="2"/>
      <c r="H14078" s="2"/>
      <c r="I14078" s="2">
        <v>5</v>
      </c>
      <c r="J14078" s="3">
        <v>45583</v>
      </c>
      <c r="K14078" s="3">
        <v>45587</v>
      </c>
      <c r="L14078" s="2" t="s">
        <v>31</v>
      </c>
      <c r="M14078" s="2" t="s">
        <v>22</v>
      </c>
      <c r="N14078" s="2">
        <v>226.99</v>
      </c>
      <c r="O14078" s="2"/>
      <c r="P14078" s="2" t="s">
        <v>48</v>
      </c>
    </row>
    <row r="14079" spans="1:16" ht="14.25" hidden="1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/>
      <c r="G14079" s="2"/>
      <c r="H14079" s="2"/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/>
      <c r="P14079" s="2" t="s">
        <v>39</v>
      </c>
    </row>
    <row r="14080" spans="1:16" ht="14.25" hidden="1" customHeight="1" x14ac:dyDescent="0.3">
      <c r="A14080" s="2" t="s">
        <v>10150</v>
      </c>
      <c r="B14080" s="2" t="s">
        <v>19</v>
      </c>
      <c r="C14080" s="2" t="s">
        <v>26</v>
      </c>
      <c r="D14080" s="2">
        <v>2924.32</v>
      </c>
      <c r="E14080" s="2">
        <v>0.5</v>
      </c>
      <c r="F14080" s="2"/>
      <c r="G14080" s="2"/>
      <c r="H14080" s="2"/>
      <c r="I14080" s="2">
        <v>1</v>
      </c>
      <c r="J14080" s="3">
        <v>45530</v>
      </c>
      <c r="K14080" s="3">
        <v>45536</v>
      </c>
      <c r="L14080" s="2" t="s">
        <v>21</v>
      </c>
      <c r="M14080" s="2" t="s">
        <v>22</v>
      </c>
      <c r="N14080" s="2">
        <v>398.51</v>
      </c>
      <c r="O14080" s="2"/>
      <c r="P14080" s="2" t="s">
        <v>23</v>
      </c>
    </row>
    <row r="14081" spans="1:16" ht="14.25" hidden="1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/>
      <c r="G14081" s="2"/>
      <c r="H14081" s="2"/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/>
      <c r="P14081" s="2" t="s">
        <v>34</v>
      </c>
    </row>
    <row r="14082" spans="1:16" ht="14.25" hidden="1" customHeight="1" x14ac:dyDescent="0.3">
      <c r="A14082" s="2" t="s">
        <v>12701</v>
      </c>
      <c r="B14082" s="2" t="s">
        <v>41</v>
      </c>
      <c r="C14082" s="2" t="s">
        <v>14</v>
      </c>
      <c r="D14082" s="2">
        <v>1678.87</v>
      </c>
      <c r="E14082" s="2">
        <v>0.15</v>
      </c>
      <c r="F14082" s="2"/>
      <c r="G14082" s="2"/>
      <c r="H14082" s="2"/>
      <c r="I14082" s="2">
        <v>2</v>
      </c>
      <c r="J14082" s="3">
        <v>45583</v>
      </c>
      <c r="K14082" s="3">
        <v>45588</v>
      </c>
      <c r="L14082" s="2" t="s">
        <v>21</v>
      </c>
      <c r="M14082" s="2" t="s">
        <v>22</v>
      </c>
      <c r="N14082" s="2">
        <v>433.11</v>
      </c>
      <c r="O14082" s="2"/>
      <c r="P14082" s="2" t="s">
        <v>17</v>
      </c>
    </row>
    <row r="14083" spans="1:16" ht="14.25" hidden="1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/>
      <c r="G14083" s="2"/>
      <c r="H14083" s="2"/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/>
      <c r="P14083" s="2" t="s">
        <v>28</v>
      </c>
    </row>
    <row r="14084" spans="1:16" ht="14.25" hidden="1" customHeight="1" x14ac:dyDescent="0.3">
      <c r="A14084" s="2" t="s">
        <v>8307</v>
      </c>
      <c r="B14084" s="2" t="s">
        <v>19</v>
      </c>
      <c r="C14084" s="2" t="s">
        <v>26</v>
      </c>
      <c r="D14084" s="2">
        <v>2076.96</v>
      </c>
      <c r="E14084" s="2">
        <v>0.4</v>
      </c>
      <c r="F14084" s="2"/>
      <c r="G14084" s="2"/>
      <c r="H14084" s="2"/>
      <c r="I14084" s="2">
        <v>3</v>
      </c>
      <c r="J14084" s="3">
        <v>45532</v>
      </c>
      <c r="K14084" s="3">
        <v>45533</v>
      </c>
      <c r="L14084" s="2" t="s">
        <v>21</v>
      </c>
      <c r="M14084" s="2" t="s">
        <v>22</v>
      </c>
      <c r="N14084" s="2">
        <v>214.89</v>
      </c>
      <c r="O14084" s="2"/>
      <c r="P14084" s="2" t="s">
        <v>23</v>
      </c>
    </row>
    <row r="14085" spans="1:16" ht="14.25" hidden="1" customHeight="1" x14ac:dyDescent="0.3">
      <c r="A14085" s="2" t="s">
        <v>15369</v>
      </c>
      <c r="B14085" s="2" t="s">
        <v>19</v>
      </c>
      <c r="C14085" s="2" t="s">
        <v>26</v>
      </c>
      <c r="D14085" s="2">
        <v>1047.54</v>
      </c>
      <c r="E14085" s="2">
        <v>0.09</v>
      </c>
      <c r="F14085" s="2"/>
      <c r="G14085" s="2"/>
      <c r="H14085" s="2"/>
      <c r="I14085" s="2">
        <v>5</v>
      </c>
      <c r="J14085" s="3">
        <v>45538</v>
      </c>
      <c r="K14085" s="3">
        <v>45542</v>
      </c>
      <c r="L14085" s="2" t="s">
        <v>15</v>
      </c>
      <c r="M14085" s="2" t="s">
        <v>22</v>
      </c>
      <c r="N14085" s="2">
        <v>238.46</v>
      </c>
      <c r="O14085" s="2"/>
      <c r="P14085" s="2" t="s">
        <v>23</v>
      </c>
    </row>
    <row r="14086" spans="1:16" ht="14.25" hidden="1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/>
      <c r="G14086" s="2"/>
      <c r="H14086" s="2"/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/>
      <c r="P14086" s="2" t="s">
        <v>34</v>
      </c>
    </row>
    <row r="14087" spans="1:16" ht="14.25" hidden="1" customHeight="1" x14ac:dyDescent="0.3">
      <c r="A14087" s="2" t="s">
        <v>10471</v>
      </c>
      <c r="B14087" s="2" t="s">
        <v>19</v>
      </c>
      <c r="C14087" s="2" t="s">
        <v>33</v>
      </c>
      <c r="D14087" s="2">
        <v>2243.6999999999998</v>
      </c>
      <c r="E14087" s="2">
        <v>0.37</v>
      </c>
      <c r="F14087" s="2"/>
      <c r="G14087" s="2"/>
      <c r="H14087" s="2"/>
      <c r="I14087" s="2">
        <v>4</v>
      </c>
      <c r="J14087" s="3">
        <v>45540</v>
      </c>
      <c r="K14087" s="3">
        <v>45543</v>
      </c>
      <c r="L14087" s="2" t="s">
        <v>15</v>
      </c>
      <c r="M14087" s="2" t="s">
        <v>22</v>
      </c>
      <c r="N14087" s="2">
        <v>498.08</v>
      </c>
      <c r="O14087" s="2"/>
      <c r="P14087" s="2" t="s">
        <v>23</v>
      </c>
    </row>
    <row r="14088" spans="1:16" ht="14.25" hidden="1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/>
      <c r="G14088" s="2"/>
      <c r="H14088" s="2"/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/>
      <c r="P14088" s="2" t="s">
        <v>17</v>
      </c>
    </row>
    <row r="14089" spans="1:16" ht="14.25" hidden="1" customHeight="1" x14ac:dyDescent="0.3">
      <c r="A14089" s="2" t="s">
        <v>7246</v>
      </c>
      <c r="B14089" s="2" t="s">
        <v>19</v>
      </c>
      <c r="C14089" s="2" t="s">
        <v>33</v>
      </c>
      <c r="D14089" s="2">
        <v>2262.1799999999998</v>
      </c>
      <c r="E14089" s="2">
        <v>0.15</v>
      </c>
      <c r="F14089" s="2"/>
      <c r="G14089" s="2"/>
      <c r="H14089" s="2"/>
      <c r="I14089" s="2">
        <v>6</v>
      </c>
      <c r="J14089" s="3">
        <v>45546</v>
      </c>
      <c r="K14089" s="3">
        <v>45548</v>
      </c>
      <c r="L14089" s="2" t="s">
        <v>15</v>
      </c>
      <c r="M14089" s="2" t="s">
        <v>22</v>
      </c>
      <c r="N14089" s="2">
        <v>651.41999999999996</v>
      </c>
      <c r="O14089" s="2"/>
      <c r="P14089" s="2" t="s">
        <v>23</v>
      </c>
    </row>
    <row r="14090" spans="1:16" ht="14.25" hidden="1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/>
      <c r="G14090" s="2"/>
      <c r="H14090" s="2"/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/>
      <c r="P14090" s="2" t="s">
        <v>39</v>
      </c>
    </row>
    <row r="14091" spans="1:16" ht="14.25" hidden="1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/>
      <c r="G14091" s="2"/>
      <c r="H14091" s="2"/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/>
      <c r="P14091" s="2" t="s">
        <v>48</v>
      </c>
    </row>
    <row r="14092" spans="1:16" ht="14.25" hidden="1" customHeight="1" x14ac:dyDescent="0.3">
      <c r="A14092" s="2" t="s">
        <v>8369</v>
      </c>
      <c r="B14092" s="2" t="s">
        <v>19</v>
      </c>
      <c r="C14092" s="2" t="s">
        <v>33</v>
      </c>
      <c r="D14092" s="2">
        <v>1646.69</v>
      </c>
      <c r="E14092" s="2">
        <v>0.04</v>
      </c>
      <c r="F14092" s="2"/>
      <c r="G14092" s="2"/>
      <c r="H14092" s="2"/>
      <c r="I14092" s="2">
        <v>5</v>
      </c>
      <c r="J14092" s="3">
        <v>45548</v>
      </c>
      <c r="K14092" s="3">
        <v>45551</v>
      </c>
      <c r="L14092" s="2" t="s">
        <v>31</v>
      </c>
      <c r="M14092" s="2" t="s">
        <v>22</v>
      </c>
      <c r="N14092" s="2">
        <v>88.53</v>
      </c>
      <c r="O14092" s="2"/>
      <c r="P14092" s="2" t="s">
        <v>23</v>
      </c>
    </row>
    <row r="14093" spans="1:16" ht="14.25" hidden="1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/>
      <c r="G14093" s="2"/>
      <c r="H14093" s="2"/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/>
      <c r="P14093" s="2" t="s">
        <v>34</v>
      </c>
    </row>
    <row r="14094" spans="1:16" ht="14.25" hidden="1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/>
      <c r="G14094" s="2"/>
      <c r="H14094" s="2"/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/>
      <c r="P14094" s="2" t="s">
        <v>17</v>
      </c>
    </row>
    <row r="14095" spans="1:16" ht="14.25" hidden="1" customHeight="1" x14ac:dyDescent="0.3">
      <c r="A14095" s="2" t="s">
        <v>11009</v>
      </c>
      <c r="B14095" s="2" t="s">
        <v>19</v>
      </c>
      <c r="C14095" s="2" t="s">
        <v>26</v>
      </c>
      <c r="D14095" s="2">
        <v>2044.09</v>
      </c>
      <c r="E14095" s="2">
        <v>0.33</v>
      </c>
      <c r="F14095" s="2"/>
      <c r="G14095" s="2"/>
      <c r="H14095" s="2"/>
      <c r="I14095" s="2">
        <v>7</v>
      </c>
      <c r="J14095" s="3">
        <v>45550</v>
      </c>
      <c r="K14095" s="3">
        <v>45551</v>
      </c>
      <c r="L14095" s="2" t="s">
        <v>15</v>
      </c>
      <c r="M14095" s="2" t="s">
        <v>22</v>
      </c>
      <c r="N14095" s="2">
        <v>538.70000000000005</v>
      </c>
      <c r="O14095" s="2"/>
      <c r="P14095" s="2" t="s">
        <v>23</v>
      </c>
    </row>
    <row r="14096" spans="1:16" ht="14.25" hidden="1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/>
      <c r="G14096" s="2"/>
      <c r="H14096" s="2"/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/>
      <c r="P14096" s="2" t="s">
        <v>34</v>
      </c>
    </row>
    <row r="14097" spans="1:16" ht="14.25" hidden="1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/>
      <c r="G14097" s="2"/>
      <c r="H14097" s="2"/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/>
      <c r="P14097" s="2" t="s">
        <v>48</v>
      </c>
    </row>
    <row r="14098" spans="1:16" ht="14.25" hidden="1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/>
      <c r="G14098" s="2"/>
      <c r="H14098" s="2"/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/>
      <c r="P14098" s="2" t="s">
        <v>39</v>
      </c>
    </row>
    <row r="14099" spans="1:16" ht="14.25" hidden="1" customHeight="1" x14ac:dyDescent="0.3">
      <c r="A14099" s="2" t="s">
        <v>371</v>
      </c>
      <c r="B14099" s="2" t="s">
        <v>19</v>
      </c>
      <c r="C14099" s="2" t="s">
        <v>33</v>
      </c>
      <c r="D14099" s="2">
        <v>1433.56</v>
      </c>
      <c r="E14099" s="2">
        <v>0.31</v>
      </c>
      <c r="F14099" s="2"/>
      <c r="G14099" s="2"/>
      <c r="H14099" s="2"/>
      <c r="I14099" s="2">
        <v>5</v>
      </c>
      <c r="J14099" s="3">
        <v>45563</v>
      </c>
      <c r="K14099" s="3">
        <v>45569</v>
      </c>
      <c r="L14099" s="2" t="s">
        <v>21</v>
      </c>
      <c r="M14099" s="2" t="s">
        <v>22</v>
      </c>
      <c r="N14099" s="2">
        <v>310.11</v>
      </c>
      <c r="O14099" s="2"/>
      <c r="P14099" s="2" t="s">
        <v>23</v>
      </c>
    </row>
    <row r="14100" spans="1:16" ht="14.25" hidden="1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/>
      <c r="G14100" s="2"/>
      <c r="H14100" s="2"/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/>
      <c r="P14100" s="2" t="s">
        <v>39</v>
      </c>
    </row>
    <row r="14101" spans="1:16" ht="14.25" hidden="1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/>
      <c r="G14101" s="2"/>
      <c r="H14101" s="2"/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/>
      <c r="P14101" s="2" t="s">
        <v>39</v>
      </c>
    </row>
    <row r="14102" spans="1:16" ht="14.25" hidden="1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/>
      <c r="G14102" s="2"/>
      <c r="H14102" s="2"/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/>
      <c r="P14102" s="2" t="s">
        <v>39</v>
      </c>
    </row>
    <row r="14103" spans="1:16" ht="14.25" hidden="1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/>
      <c r="G14103" s="2"/>
      <c r="H14103" s="2"/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/>
      <c r="P14103" s="2" t="s">
        <v>39</v>
      </c>
    </row>
    <row r="14104" spans="1:16" ht="14.25" hidden="1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/>
      <c r="G14104" s="2"/>
      <c r="H14104" s="2"/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/>
      <c r="P14104" s="2" t="s">
        <v>17</v>
      </c>
    </row>
    <row r="14105" spans="1:16" ht="14.25" hidden="1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/>
      <c r="G14105" s="2"/>
      <c r="H14105" s="2"/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/>
      <c r="P14105" s="2" t="s">
        <v>17</v>
      </c>
    </row>
    <row r="14106" spans="1:16" ht="14.25" hidden="1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/>
      <c r="G14106" s="2"/>
      <c r="H14106" s="2"/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/>
      <c r="P14106" s="2" t="s">
        <v>28</v>
      </c>
    </row>
    <row r="14107" spans="1:16" ht="14.25" hidden="1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/>
      <c r="G14107" s="2"/>
      <c r="H14107" s="2"/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/>
      <c r="P14107" s="2" t="s">
        <v>34</v>
      </c>
    </row>
    <row r="14108" spans="1:16" ht="14.25" hidden="1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/>
      <c r="G14108" s="2"/>
      <c r="H14108" s="2"/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/>
      <c r="P14108" s="2" t="s">
        <v>17</v>
      </c>
    </row>
    <row r="14109" spans="1:16" ht="14.25" hidden="1" customHeight="1" x14ac:dyDescent="0.3">
      <c r="A14109" s="2" t="s">
        <v>4716</v>
      </c>
      <c r="B14109" s="2" t="s">
        <v>19</v>
      </c>
      <c r="C14109" s="2" t="s">
        <v>36</v>
      </c>
      <c r="D14109" s="2">
        <v>149.6</v>
      </c>
      <c r="E14109" s="2">
        <v>0.34</v>
      </c>
      <c r="F14109" s="2"/>
      <c r="G14109" s="2"/>
      <c r="H14109" s="2"/>
      <c r="I14109" s="2">
        <v>9</v>
      </c>
      <c r="J14109" s="3">
        <v>45565</v>
      </c>
      <c r="K14109" s="3">
        <v>45568</v>
      </c>
      <c r="L14109" s="2" t="s">
        <v>21</v>
      </c>
      <c r="M14109" s="2" t="s">
        <v>22</v>
      </c>
      <c r="N14109" s="2">
        <v>38.61</v>
      </c>
      <c r="O14109" s="2"/>
      <c r="P14109" s="2" t="s">
        <v>23</v>
      </c>
    </row>
    <row r="14110" spans="1:16" ht="14.25" hidden="1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/>
      <c r="G14110" s="2"/>
      <c r="H14110" s="2"/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/>
      <c r="P14110" s="2" t="s">
        <v>17</v>
      </c>
    </row>
    <row r="14111" spans="1:16" ht="14.25" hidden="1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/>
      <c r="G14111" s="2"/>
      <c r="H14111" s="2"/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/>
      <c r="P14111" s="2" t="s">
        <v>48</v>
      </c>
    </row>
    <row r="14112" spans="1:16" ht="14.25" hidden="1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/>
      <c r="G14112" s="2"/>
      <c r="H14112" s="2"/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/>
      <c r="P14112" s="2" t="s">
        <v>39</v>
      </c>
    </row>
    <row r="14113" spans="1:16" ht="14.25" hidden="1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/>
      <c r="G14113" s="2"/>
      <c r="H14113" s="2"/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/>
      <c r="P14113" s="2" t="s">
        <v>34</v>
      </c>
    </row>
    <row r="14114" spans="1:16" ht="14.25" hidden="1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/>
      <c r="G14114" s="2"/>
      <c r="H14114" s="2"/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/>
      <c r="P14114" s="2" t="s">
        <v>34</v>
      </c>
    </row>
    <row r="14115" spans="1:16" ht="14.25" hidden="1" customHeight="1" x14ac:dyDescent="0.3">
      <c r="A14115" s="2" t="s">
        <v>5436</v>
      </c>
      <c r="B14115" s="2" t="s">
        <v>19</v>
      </c>
      <c r="C14115" s="2" t="s">
        <v>33</v>
      </c>
      <c r="D14115" s="2">
        <v>4587.68</v>
      </c>
      <c r="E14115" s="2">
        <v>0.41</v>
      </c>
      <c r="F14115" s="2"/>
      <c r="G14115" s="2"/>
      <c r="H14115" s="2"/>
      <c r="I14115" s="2">
        <v>8</v>
      </c>
      <c r="J14115" s="3">
        <v>45567</v>
      </c>
      <c r="K14115" s="3">
        <v>45569</v>
      </c>
      <c r="L14115" s="2" t="s">
        <v>21</v>
      </c>
      <c r="M14115" s="2" t="s">
        <v>22</v>
      </c>
      <c r="N14115" s="2">
        <v>845.38</v>
      </c>
      <c r="O14115" s="2"/>
      <c r="P14115" s="2" t="s">
        <v>23</v>
      </c>
    </row>
    <row r="14116" spans="1:16" ht="14.25" hidden="1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/>
      <c r="G14116" s="2"/>
      <c r="H14116" s="2"/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/>
      <c r="P14116" s="2" t="s">
        <v>28</v>
      </c>
    </row>
    <row r="14117" spans="1:16" ht="14.25" hidden="1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/>
      <c r="G14117" s="2"/>
      <c r="H14117" s="2"/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/>
      <c r="P14117" s="2" t="s">
        <v>28</v>
      </c>
    </row>
    <row r="14118" spans="1:16" ht="14.25" hidden="1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/>
      <c r="G14118" s="2"/>
      <c r="H14118" s="2"/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/>
      <c r="P14118" s="2" t="s">
        <v>48</v>
      </c>
    </row>
    <row r="14119" spans="1:16" ht="14.25" hidden="1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/>
      <c r="G14119" s="2"/>
      <c r="H14119" s="2"/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/>
      <c r="P14119" s="2" t="s">
        <v>34</v>
      </c>
    </row>
    <row r="14120" spans="1:16" ht="14.25" hidden="1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/>
      <c r="G14120" s="2"/>
      <c r="H14120" s="2"/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/>
      <c r="P14120" s="2" t="s">
        <v>17</v>
      </c>
    </row>
    <row r="14121" spans="1:16" ht="14.25" hidden="1" customHeight="1" x14ac:dyDescent="0.3">
      <c r="A14121" s="2" t="s">
        <v>14196</v>
      </c>
      <c r="B14121" s="2" t="s">
        <v>19</v>
      </c>
      <c r="C14121" s="2" t="s">
        <v>14</v>
      </c>
      <c r="D14121" s="2">
        <v>4796.3</v>
      </c>
      <c r="E14121" s="2">
        <v>0.47</v>
      </c>
      <c r="F14121" s="2"/>
      <c r="G14121" s="2"/>
      <c r="H14121" s="2"/>
      <c r="I14121" s="2">
        <v>1</v>
      </c>
      <c r="J14121" s="3">
        <v>45583</v>
      </c>
      <c r="K14121" s="3">
        <v>45589</v>
      </c>
      <c r="L14121" s="2" t="s">
        <v>15</v>
      </c>
      <c r="M14121" s="2" t="s">
        <v>22</v>
      </c>
      <c r="N14121" s="2">
        <v>1383.28</v>
      </c>
      <c r="O14121" s="2"/>
      <c r="P14121" s="2" t="s">
        <v>23</v>
      </c>
    </row>
    <row r="14122" spans="1:16" ht="14.25" hidden="1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/>
      <c r="G14122" s="2"/>
      <c r="H14122" s="2"/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/>
      <c r="P14122" s="2" t="s">
        <v>17</v>
      </c>
    </row>
    <row r="14123" spans="1:16" ht="14.25" hidden="1" customHeight="1" x14ac:dyDescent="0.3">
      <c r="A14123" s="2" t="s">
        <v>1042</v>
      </c>
      <c r="B14123" s="2" t="s">
        <v>19</v>
      </c>
      <c r="C14123" s="2" t="s">
        <v>14</v>
      </c>
      <c r="D14123" s="2">
        <v>4882.3100000000004</v>
      </c>
      <c r="E14123" s="2">
        <v>0.17</v>
      </c>
      <c r="F14123" s="2"/>
      <c r="G14123" s="2"/>
      <c r="H14123" s="2"/>
      <c r="I14123" s="2">
        <v>2</v>
      </c>
      <c r="J14123" s="3">
        <v>45584</v>
      </c>
      <c r="K14123" s="3">
        <v>45587</v>
      </c>
      <c r="L14123" s="2" t="s">
        <v>15</v>
      </c>
      <c r="M14123" s="2" t="s">
        <v>22</v>
      </c>
      <c r="N14123" s="2">
        <v>1080.9100000000001</v>
      </c>
      <c r="O14123" s="2"/>
      <c r="P14123" s="2" t="s">
        <v>28</v>
      </c>
    </row>
    <row r="14124" spans="1:16" ht="14.25" hidden="1" customHeight="1" x14ac:dyDescent="0.3">
      <c r="A14124" s="2" t="s">
        <v>3051</v>
      </c>
      <c r="B14124" s="2" t="s">
        <v>19</v>
      </c>
      <c r="C14124" s="2" t="s">
        <v>26</v>
      </c>
      <c r="D14124" s="2">
        <v>1012.04</v>
      </c>
      <c r="E14124" s="2">
        <v>0.44</v>
      </c>
      <c r="F14124" s="2"/>
      <c r="G14124" s="2"/>
      <c r="H14124" s="2"/>
      <c r="I14124" s="2">
        <v>7</v>
      </c>
      <c r="J14124" s="3">
        <v>45573</v>
      </c>
      <c r="K14124" s="3">
        <v>45576</v>
      </c>
      <c r="L14124" s="2" t="s">
        <v>31</v>
      </c>
      <c r="M14124" s="2" t="s">
        <v>22</v>
      </c>
      <c r="N14124" s="2">
        <v>195.78</v>
      </c>
      <c r="O14124" s="2"/>
      <c r="P14124" s="2" t="s">
        <v>23</v>
      </c>
    </row>
    <row r="14125" spans="1:16" ht="14.25" hidden="1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/>
      <c r="G14125" s="2"/>
      <c r="H14125" s="2"/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/>
      <c r="P14125" s="2" t="s">
        <v>34</v>
      </c>
    </row>
    <row r="14126" spans="1:16" ht="14.25" hidden="1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/>
      <c r="G14126" s="2"/>
      <c r="H14126" s="2"/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/>
      <c r="P14126" s="2" t="s">
        <v>23</v>
      </c>
    </row>
    <row r="14127" spans="1:16" ht="14.25" hidden="1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/>
      <c r="G14127" s="2"/>
      <c r="H14127" s="2"/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/>
      <c r="P14127" s="2" t="s">
        <v>23</v>
      </c>
    </row>
    <row r="14128" spans="1:16" ht="14.25" hidden="1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/>
      <c r="G14128" s="2"/>
      <c r="H14128" s="2"/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/>
      <c r="P14128" s="2" t="s">
        <v>17</v>
      </c>
    </row>
    <row r="14129" spans="1:16" ht="14.25" hidden="1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/>
      <c r="G14129" s="2"/>
      <c r="H14129" s="2"/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/>
      <c r="P14129" s="2" t="s">
        <v>48</v>
      </c>
    </row>
    <row r="14130" spans="1:16" ht="14.25" hidden="1" customHeight="1" x14ac:dyDescent="0.3">
      <c r="A14130" s="2" t="s">
        <v>8891</v>
      </c>
      <c r="B14130" s="2" t="s">
        <v>13</v>
      </c>
      <c r="C14130" s="2" t="s">
        <v>14</v>
      </c>
      <c r="D14130" s="2">
        <v>2748.44</v>
      </c>
      <c r="E14130" s="2">
        <v>0.5</v>
      </c>
      <c r="F14130" s="2"/>
      <c r="G14130" s="2"/>
      <c r="H14130" s="2"/>
      <c r="I14130" s="2">
        <v>7</v>
      </c>
      <c r="J14130" s="3">
        <v>45585</v>
      </c>
      <c r="K14130" s="3">
        <v>45589</v>
      </c>
      <c r="L14130" s="2" t="s">
        <v>21</v>
      </c>
      <c r="M14130" s="2" t="s">
        <v>22</v>
      </c>
      <c r="N14130" s="2">
        <v>206.23</v>
      </c>
      <c r="O14130" s="2"/>
      <c r="P14130" s="2" t="s">
        <v>23</v>
      </c>
    </row>
    <row r="14131" spans="1:16" ht="14.25" hidden="1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/>
      <c r="G14131" s="2"/>
      <c r="H14131" s="2"/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/>
      <c r="P14131" s="2" t="s">
        <v>34</v>
      </c>
    </row>
    <row r="14132" spans="1:16" ht="14.25" hidden="1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/>
      <c r="G14132" s="2"/>
      <c r="H14132" s="2"/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/>
      <c r="P14132" s="2" t="s">
        <v>23</v>
      </c>
    </row>
    <row r="14133" spans="1:16" ht="14.25" hidden="1" customHeight="1" x14ac:dyDescent="0.3">
      <c r="A14133" s="2" t="s">
        <v>9360</v>
      </c>
      <c r="B14133" s="2" t="s">
        <v>19</v>
      </c>
      <c r="C14133" s="2" t="s">
        <v>14</v>
      </c>
      <c r="D14133" s="2">
        <v>2443</v>
      </c>
      <c r="E14133" s="2">
        <v>0.25</v>
      </c>
      <c r="F14133" s="2"/>
      <c r="G14133" s="2"/>
      <c r="H14133" s="2"/>
      <c r="I14133" s="2">
        <v>6</v>
      </c>
      <c r="J14133" s="3">
        <v>45585</v>
      </c>
      <c r="K14133" s="3">
        <v>45591</v>
      </c>
      <c r="L14133" s="2" t="s">
        <v>21</v>
      </c>
      <c r="M14133" s="2" t="s">
        <v>22</v>
      </c>
      <c r="N14133" s="2">
        <v>242.82</v>
      </c>
      <c r="O14133" s="2"/>
      <c r="P14133" s="2" t="s">
        <v>28</v>
      </c>
    </row>
    <row r="14134" spans="1:16" ht="14.25" hidden="1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/>
      <c r="G14134" s="2"/>
      <c r="H14134" s="2"/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/>
      <c r="P14134" s="2" t="s">
        <v>34</v>
      </c>
    </row>
    <row r="14135" spans="1:16" ht="14.25" hidden="1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/>
      <c r="G14135" s="2"/>
      <c r="H14135" s="2"/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/>
      <c r="P14135" s="2" t="s">
        <v>34</v>
      </c>
    </row>
    <row r="14136" spans="1:16" ht="14.25" hidden="1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/>
      <c r="G14136" s="2"/>
      <c r="H14136" s="2"/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/>
      <c r="P14136" s="2" t="s">
        <v>39</v>
      </c>
    </row>
    <row r="14137" spans="1:16" ht="14.25" hidden="1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/>
      <c r="G14137" s="2"/>
      <c r="H14137" s="2"/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/>
      <c r="P14137" s="2" t="s">
        <v>34</v>
      </c>
    </row>
    <row r="14138" spans="1:16" ht="14.25" hidden="1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/>
      <c r="G14138" s="2"/>
      <c r="H14138" s="2"/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/>
      <c r="P14138" s="2" t="s">
        <v>28</v>
      </c>
    </row>
    <row r="14139" spans="1:16" ht="14.25" hidden="1" customHeight="1" x14ac:dyDescent="0.3">
      <c r="A14139" s="2" t="s">
        <v>9990</v>
      </c>
      <c r="B14139" s="2" t="s">
        <v>19</v>
      </c>
      <c r="C14139" s="2" t="s">
        <v>20</v>
      </c>
      <c r="D14139" s="2">
        <v>2265.9499999999998</v>
      </c>
      <c r="E14139" s="2">
        <v>0.44</v>
      </c>
      <c r="F14139" s="2"/>
      <c r="G14139" s="2"/>
      <c r="H14139" s="2"/>
      <c r="I14139" s="2">
        <v>7</v>
      </c>
      <c r="J14139" s="3">
        <v>45578</v>
      </c>
      <c r="K14139" s="3">
        <v>45579</v>
      </c>
      <c r="L14139" s="2" t="s">
        <v>15</v>
      </c>
      <c r="M14139" s="2" t="s">
        <v>22</v>
      </c>
      <c r="N14139" s="2">
        <v>321.19</v>
      </c>
      <c r="O14139" s="2"/>
      <c r="P14139" s="2" t="s">
        <v>23</v>
      </c>
    </row>
    <row r="14140" spans="1:16" ht="14.25" hidden="1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/>
      <c r="G14140" s="2"/>
      <c r="H14140" s="2"/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/>
      <c r="P14140" s="2" t="s">
        <v>17</v>
      </c>
    </row>
    <row r="14141" spans="1:16" ht="14.25" hidden="1" customHeight="1" x14ac:dyDescent="0.3">
      <c r="A14141" s="2" t="s">
        <v>5140</v>
      </c>
      <c r="B14141" s="2" t="s">
        <v>19</v>
      </c>
      <c r="C14141" s="2" t="s">
        <v>36</v>
      </c>
      <c r="D14141" s="2">
        <v>3598.18</v>
      </c>
      <c r="E14141" s="2">
        <v>0.13</v>
      </c>
      <c r="F14141" s="2"/>
      <c r="G14141" s="2"/>
      <c r="H14141" s="2"/>
      <c r="I14141" s="2">
        <v>8</v>
      </c>
      <c r="J14141" s="3">
        <v>45578</v>
      </c>
      <c r="K14141" s="3">
        <v>45585</v>
      </c>
      <c r="L14141" s="2" t="s">
        <v>31</v>
      </c>
      <c r="M14141" s="2" t="s">
        <v>22</v>
      </c>
      <c r="N14141" s="2">
        <v>693.41</v>
      </c>
      <c r="O14141" s="2"/>
      <c r="P14141" s="2" t="s">
        <v>23</v>
      </c>
    </row>
    <row r="14142" spans="1:16" ht="14.25" hidden="1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/>
      <c r="G14142" s="2"/>
      <c r="H14142" s="2"/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/>
      <c r="P14142" s="2" t="s">
        <v>48</v>
      </c>
    </row>
    <row r="14143" spans="1:16" ht="14.25" hidden="1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/>
      <c r="G14143" s="2"/>
      <c r="H14143" s="2"/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/>
      <c r="P14143" s="2" t="s">
        <v>23</v>
      </c>
    </row>
    <row r="14144" spans="1:16" ht="14.25" hidden="1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/>
      <c r="G14144" s="2"/>
      <c r="H14144" s="2"/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/>
      <c r="P14144" s="2" t="s">
        <v>17</v>
      </c>
    </row>
    <row r="14145" spans="1:16" ht="14.25" hidden="1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/>
      <c r="G14145" s="2"/>
      <c r="H14145" s="2"/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/>
      <c r="P14145" s="2" t="s">
        <v>39</v>
      </c>
    </row>
    <row r="14146" spans="1:16" ht="14.25" hidden="1" customHeight="1" x14ac:dyDescent="0.3">
      <c r="A14146" s="2" t="s">
        <v>4355</v>
      </c>
      <c r="B14146" s="2" t="s">
        <v>19</v>
      </c>
      <c r="C14146" s="2" t="s">
        <v>26</v>
      </c>
      <c r="D14146" s="2">
        <v>2752.13</v>
      </c>
      <c r="E14146" s="2">
        <v>0.15</v>
      </c>
      <c r="F14146" s="2"/>
      <c r="G14146" s="2"/>
      <c r="H14146" s="2"/>
      <c r="I14146" s="2">
        <v>9</v>
      </c>
      <c r="J14146" s="3">
        <v>45583</v>
      </c>
      <c r="K14146" s="3">
        <v>45586</v>
      </c>
      <c r="L14146" s="2" t="s">
        <v>15</v>
      </c>
      <c r="M14146" s="2" t="s">
        <v>22</v>
      </c>
      <c r="N14146" s="2">
        <v>257.19</v>
      </c>
      <c r="O14146" s="2"/>
      <c r="P14146" s="2" t="s">
        <v>23</v>
      </c>
    </row>
    <row r="14147" spans="1:16" ht="14.25" hidden="1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/>
      <c r="G14147" s="2"/>
      <c r="H14147" s="2"/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/>
      <c r="P14147" s="2" t="s">
        <v>17</v>
      </c>
    </row>
    <row r="14148" spans="1:16" ht="14.25" hidden="1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/>
      <c r="G14148" s="2"/>
      <c r="H14148" s="2"/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/>
      <c r="P14148" s="2" t="s">
        <v>23</v>
      </c>
    </row>
    <row r="14149" spans="1:16" ht="14.25" hidden="1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/>
      <c r="G14149" s="2"/>
      <c r="H14149" s="2"/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/>
      <c r="P14149" s="2" t="s">
        <v>17</v>
      </c>
    </row>
    <row r="14150" spans="1:16" ht="14.25" hidden="1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/>
      <c r="G14150" s="2"/>
      <c r="H14150" s="2"/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/>
      <c r="P14150" s="2" t="s">
        <v>34</v>
      </c>
    </row>
    <row r="14151" spans="1:16" ht="14.25" hidden="1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/>
      <c r="G14151" s="2"/>
      <c r="H14151" s="2"/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/>
      <c r="P14151" s="2" t="s">
        <v>34</v>
      </c>
    </row>
    <row r="14152" spans="1:16" ht="14.25" hidden="1" customHeight="1" x14ac:dyDescent="0.3">
      <c r="A14152" s="2" t="s">
        <v>10808</v>
      </c>
      <c r="B14152" s="2" t="s">
        <v>19</v>
      </c>
      <c r="C14152" s="2" t="s">
        <v>36</v>
      </c>
      <c r="D14152" s="2">
        <v>3675.36</v>
      </c>
      <c r="E14152" s="2">
        <v>0.36</v>
      </c>
      <c r="F14152" s="2"/>
      <c r="G14152" s="2"/>
      <c r="H14152" s="2"/>
      <c r="I14152" s="2">
        <v>1</v>
      </c>
      <c r="J14152" s="3">
        <v>45583</v>
      </c>
      <c r="K14152" s="3">
        <v>45587</v>
      </c>
      <c r="L14152" s="2" t="s">
        <v>15</v>
      </c>
      <c r="M14152" s="2" t="s">
        <v>22</v>
      </c>
      <c r="N14152" s="2">
        <v>553.28</v>
      </c>
      <c r="O14152" s="2"/>
      <c r="P14152" s="2" t="s">
        <v>23</v>
      </c>
    </row>
    <row r="14153" spans="1:16" ht="14.25" hidden="1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/>
      <c r="G14153" s="2"/>
      <c r="H14153" s="2"/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/>
      <c r="P14153" s="2" t="s">
        <v>28</v>
      </c>
    </row>
    <row r="14154" spans="1:16" ht="14.25" hidden="1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/>
      <c r="G14154" s="2"/>
      <c r="H14154" s="2"/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/>
      <c r="P14154" s="2" t="s">
        <v>39</v>
      </c>
    </row>
    <row r="14155" spans="1:16" ht="14.25" hidden="1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/>
      <c r="G14155" s="2"/>
      <c r="H14155" s="2"/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/>
      <c r="P14155" s="2" t="s">
        <v>34</v>
      </c>
    </row>
    <row r="14156" spans="1:16" ht="14.25" hidden="1" customHeight="1" x14ac:dyDescent="0.3">
      <c r="A14156" s="2" t="s">
        <v>300</v>
      </c>
      <c r="B14156" s="2" t="s">
        <v>19</v>
      </c>
      <c r="C14156" s="2" t="s">
        <v>14</v>
      </c>
      <c r="D14156" s="2">
        <v>2649.55</v>
      </c>
      <c r="E14156" s="2">
        <v>0.14000000000000001</v>
      </c>
      <c r="F14156" s="2"/>
      <c r="G14156" s="2"/>
      <c r="H14156" s="2"/>
      <c r="I14156" s="2">
        <v>9</v>
      </c>
      <c r="J14156" s="3">
        <v>45585</v>
      </c>
      <c r="K14156" s="3">
        <v>45591</v>
      </c>
      <c r="L14156" s="2" t="s">
        <v>31</v>
      </c>
      <c r="M14156" s="2" t="s">
        <v>22</v>
      </c>
      <c r="N14156" s="2">
        <v>520.04</v>
      </c>
      <c r="O14156" s="2"/>
      <c r="P14156" s="2" t="s">
        <v>23</v>
      </c>
    </row>
    <row r="14157" spans="1:16" ht="14.25" hidden="1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/>
      <c r="G14157" s="2"/>
      <c r="H14157" s="2"/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/>
      <c r="P14157" s="2" t="s">
        <v>28</v>
      </c>
    </row>
    <row r="14158" spans="1:16" ht="14.25" hidden="1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/>
      <c r="G14158" s="2"/>
      <c r="H14158" s="2"/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/>
      <c r="P14158" s="2" t="s">
        <v>34</v>
      </c>
    </row>
    <row r="14159" spans="1:16" ht="14.25" hidden="1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/>
      <c r="G14159" s="2"/>
      <c r="H14159" s="2"/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/>
      <c r="P14159" s="2" t="s">
        <v>28</v>
      </c>
    </row>
    <row r="14160" spans="1:16" ht="14.25" hidden="1" customHeight="1" x14ac:dyDescent="0.3">
      <c r="A14160" s="2" t="s">
        <v>2521</v>
      </c>
      <c r="B14160" s="2" t="s">
        <v>19</v>
      </c>
      <c r="C14160" s="2" t="s">
        <v>14</v>
      </c>
      <c r="D14160" s="2">
        <v>3163.1</v>
      </c>
      <c r="E14160" s="2">
        <v>0.44</v>
      </c>
      <c r="F14160" s="2"/>
      <c r="G14160" s="2"/>
      <c r="H14160" s="2"/>
      <c r="I14160" s="2">
        <v>5</v>
      </c>
      <c r="J14160" s="3">
        <v>45585</v>
      </c>
      <c r="K14160" s="3">
        <v>45590</v>
      </c>
      <c r="L14160" s="2" t="s">
        <v>31</v>
      </c>
      <c r="M14160" s="2" t="s">
        <v>22</v>
      </c>
      <c r="N14160" s="2">
        <v>330.98</v>
      </c>
      <c r="O14160" s="2"/>
      <c r="P14160" s="2" t="s">
        <v>34</v>
      </c>
    </row>
    <row r="14161" spans="1:16" ht="14.25" hidden="1" customHeight="1" x14ac:dyDescent="0.3">
      <c r="A14161" s="2" t="s">
        <v>1783</v>
      </c>
      <c r="B14161" s="2" t="s">
        <v>19</v>
      </c>
      <c r="C14161" s="2" t="s">
        <v>36</v>
      </c>
      <c r="D14161" s="2">
        <v>3545.82</v>
      </c>
      <c r="E14161" s="2">
        <v>0.04</v>
      </c>
      <c r="F14161" s="2"/>
      <c r="G14161" s="2"/>
      <c r="H14161" s="2"/>
      <c r="I14161" s="2">
        <v>9</v>
      </c>
      <c r="J14161" s="3">
        <v>45588</v>
      </c>
      <c r="K14161" s="3">
        <v>45595</v>
      </c>
      <c r="L14161" s="2" t="s">
        <v>21</v>
      </c>
      <c r="M14161" s="2" t="s">
        <v>22</v>
      </c>
      <c r="N14161" s="2">
        <v>913.57</v>
      </c>
      <c r="O14161" s="2"/>
      <c r="P14161" s="2" t="s">
        <v>23</v>
      </c>
    </row>
    <row r="14162" spans="1:16" ht="14.25" hidden="1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/>
      <c r="G14162" s="2"/>
      <c r="H14162" s="2"/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/>
      <c r="P14162" s="2" t="s">
        <v>34</v>
      </c>
    </row>
    <row r="14163" spans="1:16" ht="14.25" hidden="1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/>
      <c r="G14163" s="2"/>
      <c r="H14163" s="2"/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/>
      <c r="P14163" s="2" t="s">
        <v>48</v>
      </c>
    </row>
    <row r="14164" spans="1:16" ht="14.25" hidden="1" customHeight="1" x14ac:dyDescent="0.3">
      <c r="A14164" s="2" t="s">
        <v>2271</v>
      </c>
      <c r="B14164" s="2" t="s">
        <v>19</v>
      </c>
      <c r="C14164" s="2" t="s">
        <v>26</v>
      </c>
      <c r="D14164" s="2">
        <v>4429.25</v>
      </c>
      <c r="E14164" s="2">
        <v>0.17</v>
      </c>
      <c r="F14164" s="2"/>
      <c r="G14164" s="2"/>
      <c r="H14164" s="2"/>
      <c r="I14164" s="2">
        <v>6</v>
      </c>
      <c r="J14164" s="3">
        <v>45594</v>
      </c>
      <c r="K14164" s="3">
        <v>45596</v>
      </c>
      <c r="L14164" s="2" t="s">
        <v>31</v>
      </c>
      <c r="M14164" s="2" t="s">
        <v>22</v>
      </c>
      <c r="N14164" s="2">
        <v>1212.07</v>
      </c>
      <c r="O14164" s="2"/>
      <c r="P14164" s="2" t="s">
        <v>23</v>
      </c>
    </row>
    <row r="14165" spans="1:16" ht="14.25" hidden="1" customHeight="1" x14ac:dyDescent="0.3">
      <c r="A14165" s="2" t="s">
        <v>5365</v>
      </c>
      <c r="B14165" s="2" t="s">
        <v>19</v>
      </c>
      <c r="C14165" s="2" t="s">
        <v>33</v>
      </c>
      <c r="D14165" s="2">
        <v>3808.54</v>
      </c>
      <c r="E14165" s="2">
        <v>0.09</v>
      </c>
      <c r="F14165" s="2"/>
      <c r="G14165" s="2"/>
      <c r="H14165" s="2"/>
      <c r="I14165" s="2">
        <v>8</v>
      </c>
      <c r="J14165" s="3">
        <v>45595</v>
      </c>
      <c r="K14165" s="3">
        <v>45598</v>
      </c>
      <c r="L14165" s="2" t="s">
        <v>31</v>
      </c>
      <c r="M14165" s="2" t="s">
        <v>22</v>
      </c>
      <c r="N14165" s="2">
        <v>423.01</v>
      </c>
      <c r="O14165" s="2"/>
      <c r="P14165" s="2" t="s">
        <v>23</v>
      </c>
    </row>
    <row r="14166" spans="1:16" ht="14.25" hidden="1" customHeight="1" x14ac:dyDescent="0.3">
      <c r="A14166" s="2" t="s">
        <v>1812</v>
      </c>
      <c r="B14166" s="2" t="s">
        <v>19</v>
      </c>
      <c r="C14166" s="2" t="s">
        <v>26</v>
      </c>
      <c r="D14166" s="2">
        <v>3070.62</v>
      </c>
      <c r="E14166" s="2">
        <v>0.38</v>
      </c>
      <c r="F14166" s="2"/>
      <c r="G14166" s="2"/>
      <c r="H14166" s="2"/>
      <c r="I14166" s="2">
        <v>6</v>
      </c>
      <c r="J14166" s="3">
        <v>45598</v>
      </c>
      <c r="K14166" s="3">
        <v>45602</v>
      </c>
      <c r="L14166" s="2" t="s">
        <v>31</v>
      </c>
      <c r="M14166" s="2" t="s">
        <v>22</v>
      </c>
      <c r="N14166" s="2">
        <v>870.03</v>
      </c>
      <c r="O14166" s="2"/>
      <c r="P14166" s="2" t="s">
        <v>23</v>
      </c>
    </row>
    <row r="14167" spans="1:16" ht="14.25" hidden="1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/>
      <c r="G14167" s="2"/>
      <c r="H14167" s="2"/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/>
      <c r="P14167" s="2" t="s">
        <v>48</v>
      </c>
    </row>
    <row r="14168" spans="1:16" ht="14.25" hidden="1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/>
      <c r="G14168" s="2"/>
      <c r="H14168" s="2"/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/>
      <c r="P14168" s="2" t="s">
        <v>34</v>
      </c>
    </row>
    <row r="14169" spans="1:16" ht="14.25" hidden="1" customHeight="1" x14ac:dyDescent="0.3">
      <c r="A14169" s="2" t="s">
        <v>9263</v>
      </c>
      <c r="B14169" s="2" t="s">
        <v>19</v>
      </c>
      <c r="C14169" s="2" t="s">
        <v>20</v>
      </c>
      <c r="D14169" s="2">
        <v>4697.7700000000004</v>
      </c>
      <c r="E14169" s="2">
        <v>0.31</v>
      </c>
      <c r="F14169" s="2"/>
      <c r="G14169" s="2"/>
      <c r="H14169" s="2"/>
      <c r="I14169" s="2">
        <v>7</v>
      </c>
      <c r="J14169" s="3">
        <v>45601</v>
      </c>
      <c r="K14169" s="3">
        <v>45603</v>
      </c>
      <c r="L14169" s="2" t="s">
        <v>15</v>
      </c>
      <c r="M14169" s="2" t="s">
        <v>22</v>
      </c>
      <c r="N14169" s="2">
        <v>395.98</v>
      </c>
      <c r="O14169" s="2"/>
      <c r="P14169" s="2" t="s">
        <v>23</v>
      </c>
    </row>
    <row r="14170" spans="1:16" ht="14.25" hidden="1" customHeight="1" x14ac:dyDescent="0.3">
      <c r="A14170" s="2" t="s">
        <v>4041</v>
      </c>
      <c r="B14170" s="2" t="s">
        <v>19</v>
      </c>
      <c r="C14170" s="2" t="s">
        <v>20</v>
      </c>
      <c r="D14170" s="2">
        <v>1032.1099999999999</v>
      </c>
      <c r="E14170" s="2">
        <v>0.01</v>
      </c>
      <c r="F14170" s="2"/>
      <c r="G14170" s="2"/>
      <c r="H14170" s="2"/>
      <c r="I14170" s="2">
        <v>4</v>
      </c>
      <c r="J14170" s="3">
        <v>45604</v>
      </c>
      <c r="K14170" s="3">
        <v>45609</v>
      </c>
      <c r="L14170" s="2" t="s">
        <v>15</v>
      </c>
      <c r="M14170" s="2" t="s">
        <v>22</v>
      </c>
      <c r="N14170" s="2">
        <v>265.76</v>
      </c>
      <c r="O14170" s="2"/>
      <c r="P14170" s="2" t="s">
        <v>23</v>
      </c>
    </row>
    <row r="14171" spans="1:16" ht="14.25" hidden="1" customHeight="1" x14ac:dyDescent="0.3">
      <c r="A14171" s="2" t="s">
        <v>3093</v>
      </c>
      <c r="B14171" s="2" t="s">
        <v>19</v>
      </c>
      <c r="C14171" s="2" t="s">
        <v>33</v>
      </c>
      <c r="D14171" s="2">
        <v>1200.1500000000001</v>
      </c>
      <c r="E14171" s="2">
        <v>0.28000000000000003</v>
      </c>
      <c r="F14171" s="2"/>
      <c r="G14171" s="2"/>
      <c r="H14171" s="2"/>
      <c r="I14171" s="2">
        <v>8</v>
      </c>
      <c r="J14171" s="3">
        <v>45609</v>
      </c>
      <c r="K14171" s="3">
        <v>45611</v>
      </c>
      <c r="L14171" s="2" t="s">
        <v>15</v>
      </c>
      <c r="M14171" s="2" t="s">
        <v>22</v>
      </c>
      <c r="N14171" s="2">
        <v>320.20999999999998</v>
      </c>
      <c r="O14171" s="2"/>
      <c r="P14171" s="2" t="s">
        <v>23</v>
      </c>
    </row>
    <row r="14172" spans="1:16" ht="14.25" hidden="1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/>
      <c r="G14172" s="2"/>
      <c r="H14172" s="2"/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/>
      <c r="P14172" s="2" t="s">
        <v>48</v>
      </c>
    </row>
    <row r="14173" spans="1:16" ht="14.25" hidden="1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/>
      <c r="G14173" s="2"/>
      <c r="H14173" s="2"/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/>
      <c r="P14173" s="2" t="s">
        <v>17</v>
      </c>
    </row>
    <row r="14174" spans="1:16" ht="14.25" hidden="1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/>
      <c r="G14174" s="2"/>
      <c r="H14174" s="2"/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/>
      <c r="P14174" s="2" t="s">
        <v>23</v>
      </c>
    </row>
    <row r="14175" spans="1:16" ht="14.25" hidden="1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/>
      <c r="G14175" s="2"/>
      <c r="H14175" s="2"/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/>
      <c r="P14175" s="2" t="s">
        <v>39</v>
      </c>
    </row>
    <row r="14176" spans="1:16" ht="14.25" hidden="1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/>
      <c r="G14176" s="2"/>
      <c r="H14176" s="2"/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/>
      <c r="P14176" s="2" t="s">
        <v>28</v>
      </c>
    </row>
    <row r="14177" spans="1:16" ht="14.25" hidden="1" customHeight="1" x14ac:dyDescent="0.3">
      <c r="A14177" s="2" t="s">
        <v>871</v>
      </c>
      <c r="B14177" s="2" t="s">
        <v>19</v>
      </c>
      <c r="C14177" s="2" t="s">
        <v>36</v>
      </c>
      <c r="D14177" s="2">
        <v>1485.68</v>
      </c>
      <c r="E14177" s="2">
        <v>0.39</v>
      </c>
      <c r="F14177" s="2"/>
      <c r="G14177" s="2"/>
      <c r="H14177" s="2"/>
      <c r="I14177" s="2">
        <v>8</v>
      </c>
      <c r="J14177" s="3">
        <v>45609</v>
      </c>
      <c r="K14177" s="3">
        <v>45615</v>
      </c>
      <c r="L14177" s="2" t="s">
        <v>21</v>
      </c>
      <c r="M14177" s="2" t="s">
        <v>22</v>
      </c>
      <c r="N14177" s="2">
        <v>405.75</v>
      </c>
      <c r="O14177" s="2"/>
      <c r="P14177" s="2" t="s">
        <v>23</v>
      </c>
    </row>
    <row r="14178" spans="1:16" ht="14.25" hidden="1" customHeight="1" x14ac:dyDescent="0.3">
      <c r="A14178" s="2" t="s">
        <v>2699</v>
      </c>
      <c r="B14178" s="2" t="s">
        <v>19</v>
      </c>
      <c r="C14178" s="2" t="s">
        <v>33</v>
      </c>
      <c r="D14178" s="2">
        <v>791.81</v>
      </c>
      <c r="E14178" s="2">
        <v>0.12</v>
      </c>
      <c r="F14178" s="2"/>
      <c r="G14178" s="2"/>
      <c r="H14178" s="2"/>
      <c r="I14178" s="2">
        <v>8</v>
      </c>
      <c r="J14178" s="3">
        <v>45615</v>
      </c>
      <c r="K14178" s="3">
        <v>45616</v>
      </c>
      <c r="L14178" s="2" t="s">
        <v>15</v>
      </c>
      <c r="M14178" s="2" t="s">
        <v>22</v>
      </c>
      <c r="N14178" s="2">
        <v>145.15</v>
      </c>
      <c r="O14178" s="2"/>
      <c r="P14178" s="2" t="s">
        <v>23</v>
      </c>
    </row>
    <row r="14179" spans="1:16" ht="14.25" hidden="1" customHeight="1" x14ac:dyDescent="0.3">
      <c r="A14179" s="2" t="s">
        <v>4673</v>
      </c>
      <c r="B14179" s="2" t="s">
        <v>19</v>
      </c>
      <c r="C14179" s="2" t="s">
        <v>36</v>
      </c>
      <c r="D14179" s="2">
        <v>4227.8900000000003</v>
      </c>
      <c r="E14179" s="2">
        <v>0.09</v>
      </c>
      <c r="F14179" s="2"/>
      <c r="G14179" s="2"/>
      <c r="H14179" s="2"/>
      <c r="I14179" s="2">
        <v>5</v>
      </c>
      <c r="J14179" s="3">
        <v>45619</v>
      </c>
      <c r="K14179" s="3">
        <v>45622</v>
      </c>
      <c r="L14179" s="2" t="s">
        <v>31</v>
      </c>
      <c r="M14179" s="2" t="s">
        <v>22</v>
      </c>
      <c r="N14179" s="2">
        <v>929.71</v>
      </c>
      <c r="O14179" s="2"/>
      <c r="P14179" s="2" t="s">
        <v>23</v>
      </c>
    </row>
    <row r="14180" spans="1:16" ht="14.25" hidden="1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/>
      <c r="G14180" s="2"/>
      <c r="H14180" s="2"/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/>
      <c r="P14180" s="2" t="s">
        <v>39</v>
      </c>
    </row>
    <row r="14181" spans="1:16" ht="14.25" hidden="1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/>
      <c r="G14181" s="2"/>
      <c r="H14181" s="2"/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/>
      <c r="P14181" s="2" t="s">
        <v>34</v>
      </c>
    </row>
    <row r="14182" spans="1:16" ht="14.25" hidden="1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/>
      <c r="G14182" s="2"/>
      <c r="H14182" s="2"/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/>
      <c r="P14182" s="2" t="s">
        <v>17</v>
      </c>
    </row>
    <row r="14183" spans="1:16" ht="14.25" hidden="1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/>
      <c r="G14183" s="2"/>
      <c r="H14183" s="2"/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/>
      <c r="P14183" s="2" t="s">
        <v>28</v>
      </c>
    </row>
    <row r="14184" spans="1:16" ht="14.25" hidden="1" customHeight="1" x14ac:dyDescent="0.3">
      <c r="A14184" s="2" t="s">
        <v>124</v>
      </c>
      <c r="B14184" s="2" t="s">
        <v>19</v>
      </c>
      <c r="C14184" s="2" t="s">
        <v>33</v>
      </c>
      <c r="D14184" s="2">
        <v>2021.42</v>
      </c>
      <c r="E14184" s="2">
        <v>0.21</v>
      </c>
      <c r="F14184" s="2"/>
      <c r="G14184" s="2"/>
      <c r="H14184" s="2"/>
      <c r="I14184" s="2">
        <v>5</v>
      </c>
      <c r="J14184" s="3">
        <v>45624</v>
      </c>
      <c r="K14184" s="3">
        <v>45627</v>
      </c>
      <c r="L14184" s="2" t="s">
        <v>15</v>
      </c>
      <c r="M14184" s="2" t="s">
        <v>22</v>
      </c>
      <c r="N14184" s="2">
        <v>311.67</v>
      </c>
      <c r="O14184" s="2"/>
      <c r="P14184" s="2" t="s">
        <v>23</v>
      </c>
    </row>
    <row r="14185" spans="1:16" ht="14.25" hidden="1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/>
      <c r="G14185" s="2"/>
      <c r="H14185" s="2"/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/>
      <c r="P14185" s="2" t="s">
        <v>34</v>
      </c>
    </row>
    <row r="14186" spans="1:16" ht="14.25" hidden="1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/>
      <c r="G14186" s="2"/>
      <c r="H14186" s="2"/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/>
      <c r="P14186" s="2" t="s">
        <v>48</v>
      </c>
    </row>
    <row r="14187" spans="1:16" ht="14.25" hidden="1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/>
      <c r="G14187" s="2"/>
      <c r="H14187" s="2"/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/>
      <c r="P14187" s="2" t="s">
        <v>34</v>
      </c>
    </row>
    <row r="14188" spans="1:16" ht="14.25" hidden="1" customHeight="1" x14ac:dyDescent="0.3">
      <c r="A14188" s="2" t="s">
        <v>6818</v>
      </c>
      <c r="B14188" s="2" t="s">
        <v>19</v>
      </c>
      <c r="C14188" s="2" t="s">
        <v>26</v>
      </c>
      <c r="D14188" s="2">
        <v>2146.83</v>
      </c>
      <c r="E14188" s="2">
        <v>0.24</v>
      </c>
      <c r="F14188" s="2"/>
      <c r="G14188" s="2"/>
      <c r="H14188" s="2"/>
      <c r="I14188" s="2">
        <v>8</v>
      </c>
      <c r="J14188" s="3">
        <v>45627</v>
      </c>
      <c r="K14188" s="3">
        <v>45630</v>
      </c>
      <c r="L14188" s="2" t="s">
        <v>31</v>
      </c>
      <c r="M14188" s="2" t="s">
        <v>22</v>
      </c>
      <c r="N14188" s="2">
        <v>232.18</v>
      </c>
      <c r="O14188" s="2"/>
      <c r="P14188" s="2" t="s">
        <v>23</v>
      </c>
    </row>
    <row r="14189" spans="1:16" ht="14.25" hidden="1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/>
      <c r="G14189" s="2"/>
      <c r="H14189" s="2"/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/>
      <c r="P14189" s="2" t="s">
        <v>17</v>
      </c>
    </row>
    <row r="14190" spans="1:16" ht="14.25" hidden="1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/>
      <c r="G14190" s="2"/>
      <c r="H14190" s="2"/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/>
      <c r="P14190" s="2" t="s">
        <v>23</v>
      </c>
    </row>
    <row r="14191" spans="1:16" ht="14.25" hidden="1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/>
      <c r="G14191" s="2"/>
      <c r="H14191" s="2"/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/>
      <c r="P14191" s="2" t="s">
        <v>17</v>
      </c>
    </row>
    <row r="14192" spans="1:16" ht="14.25" hidden="1" customHeight="1" x14ac:dyDescent="0.3">
      <c r="A14192" s="2" t="s">
        <v>13150</v>
      </c>
      <c r="B14192" s="2" t="s">
        <v>19</v>
      </c>
      <c r="C14192" s="2" t="s">
        <v>14</v>
      </c>
      <c r="D14192" s="2">
        <v>3858.42</v>
      </c>
      <c r="E14192" s="2">
        <v>0.37</v>
      </c>
      <c r="F14192" s="2"/>
      <c r="G14192" s="2"/>
      <c r="H14192" s="2"/>
      <c r="I14192" s="2">
        <v>5</v>
      </c>
      <c r="J14192" s="3">
        <v>45585</v>
      </c>
      <c r="K14192" s="3">
        <v>45586</v>
      </c>
      <c r="L14192" s="2" t="s">
        <v>31</v>
      </c>
      <c r="M14192" s="2" t="s">
        <v>22</v>
      </c>
      <c r="N14192" s="2">
        <v>1062.02</v>
      </c>
      <c r="O14192" s="2"/>
      <c r="P14192" s="2" t="s">
        <v>17</v>
      </c>
    </row>
    <row r="14193" spans="1:16" ht="14.25" hidden="1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/>
      <c r="G14193" s="2"/>
      <c r="H14193" s="2"/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/>
      <c r="P14193" s="2" t="s">
        <v>23</v>
      </c>
    </row>
    <row r="14194" spans="1:16" ht="14.25" hidden="1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/>
      <c r="G14194" s="2"/>
      <c r="H14194" s="2"/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/>
      <c r="P14194" s="2" t="s">
        <v>48</v>
      </c>
    </row>
    <row r="14195" spans="1:16" ht="14.25" hidden="1" customHeight="1" x14ac:dyDescent="0.3">
      <c r="A14195" s="2" t="s">
        <v>6815</v>
      </c>
      <c r="B14195" s="2" t="s">
        <v>19</v>
      </c>
      <c r="C14195" s="2" t="s">
        <v>20</v>
      </c>
      <c r="D14195" s="2">
        <v>2265.37</v>
      </c>
      <c r="E14195" s="2">
        <v>7.0000000000000007E-2</v>
      </c>
      <c r="F14195" s="2"/>
      <c r="G14195" s="2"/>
      <c r="H14195" s="2"/>
      <c r="I14195" s="2">
        <v>2</v>
      </c>
      <c r="J14195" s="3">
        <v>45640</v>
      </c>
      <c r="K14195" s="3">
        <v>45644</v>
      </c>
      <c r="L14195" s="2" t="s">
        <v>21</v>
      </c>
      <c r="M14195" s="2" t="s">
        <v>22</v>
      </c>
      <c r="N14195" s="2">
        <v>367.58</v>
      </c>
      <c r="O14195" s="2"/>
      <c r="P14195" s="2" t="s">
        <v>23</v>
      </c>
    </row>
    <row r="14196" spans="1:16" ht="14.25" hidden="1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/>
      <c r="G14196" s="2"/>
      <c r="H14196" s="2"/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/>
      <c r="P14196" s="2" t="s">
        <v>48</v>
      </c>
    </row>
    <row r="14197" spans="1:16" ht="14.25" hidden="1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/>
      <c r="G14197" s="2"/>
      <c r="H14197" s="2"/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/>
      <c r="P14197" s="2" t="s">
        <v>39</v>
      </c>
    </row>
    <row r="14198" spans="1:16" ht="14.25" hidden="1" customHeight="1" x14ac:dyDescent="0.3">
      <c r="A14198" s="2" t="s">
        <v>10626</v>
      </c>
      <c r="B14198" s="2" t="s">
        <v>19</v>
      </c>
      <c r="C14198" s="2" t="s">
        <v>26</v>
      </c>
      <c r="D14198" s="2">
        <v>1626.5</v>
      </c>
      <c r="E14198" s="2">
        <v>0.04</v>
      </c>
      <c r="F14198" s="2"/>
      <c r="G14198" s="2"/>
      <c r="H14198" s="2"/>
      <c r="I14198" s="2">
        <v>7</v>
      </c>
      <c r="J14198" s="3">
        <v>45641</v>
      </c>
      <c r="K14198" s="3">
        <v>45644</v>
      </c>
      <c r="L14198" s="2" t="s">
        <v>31</v>
      </c>
      <c r="M14198" s="2" t="s">
        <v>22</v>
      </c>
      <c r="N14198" s="2">
        <v>423.82</v>
      </c>
      <c r="O14198" s="2"/>
      <c r="P14198" s="2" t="s">
        <v>23</v>
      </c>
    </row>
    <row r="14199" spans="1:16" ht="14.25" hidden="1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/>
      <c r="G14199" s="2"/>
      <c r="H14199" s="2"/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/>
      <c r="P14199" s="2" t="s">
        <v>48</v>
      </c>
    </row>
    <row r="14200" spans="1:16" ht="14.25" hidden="1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/>
      <c r="G14200" s="2"/>
      <c r="H14200" s="2"/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/>
      <c r="P14200" s="2" t="s">
        <v>34</v>
      </c>
    </row>
    <row r="14201" spans="1:16" ht="14.25" hidden="1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/>
      <c r="G14201" s="2"/>
      <c r="H14201" s="2"/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/>
      <c r="P14201" s="2" t="s">
        <v>34</v>
      </c>
    </row>
    <row r="14202" spans="1:16" ht="14.25" hidden="1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/>
      <c r="G14202" s="2"/>
      <c r="H14202" s="2"/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/>
      <c r="P14202" s="2" t="s">
        <v>34</v>
      </c>
    </row>
    <row r="14203" spans="1:16" ht="14.25" hidden="1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/>
      <c r="G14203" s="2"/>
      <c r="H14203" s="2"/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/>
      <c r="P14203" s="2" t="s">
        <v>39</v>
      </c>
    </row>
    <row r="14204" spans="1:16" ht="14.25" hidden="1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/>
      <c r="G14204" s="2"/>
      <c r="H14204" s="2"/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/>
      <c r="P14204" s="2" t="s">
        <v>23</v>
      </c>
    </row>
    <row r="14205" spans="1:16" ht="14.25" hidden="1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/>
      <c r="G14205" s="2"/>
      <c r="H14205" s="2"/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/>
      <c r="P14205" s="2" t="s">
        <v>34</v>
      </c>
    </row>
    <row r="14206" spans="1:16" ht="14.25" hidden="1" customHeight="1" x14ac:dyDescent="0.3">
      <c r="A14206" s="2" t="s">
        <v>12065</v>
      </c>
      <c r="B14206" s="2" t="s">
        <v>19</v>
      </c>
      <c r="C14206" s="2" t="s">
        <v>33</v>
      </c>
      <c r="D14206" s="2">
        <v>3111.62</v>
      </c>
      <c r="E14206" s="2">
        <v>0.35</v>
      </c>
      <c r="F14206" s="2"/>
      <c r="G14206" s="2"/>
      <c r="H14206" s="2"/>
      <c r="I14206" s="2">
        <v>6</v>
      </c>
      <c r="J14206" s="3">
        <v>45643</v>
      </c>
      <c r="K14206" s="3">
        <v>45647</v>
      </c>
      <c r="L14206" s="2" t="s">
        <v>21</v>
      </c>
      <c r="M14206" s="2" t="s">
        <v>22</v>
      </c>
      <c r="N14206" s="2">
        <v>728.08</v>
      </c>
      <c r="O14206" s="2"/>
      <c r="P14206" s="2" t="s">
        <v>23</v>
      </c>
    </row>
    <row r="14207" spans="1:16" ht="14.25" hidden="1" customHeight="1" x14ac:dyDescent="0.3">
      <c r="A14207" s="2" t="s">
        <v>13754</v>
      </c>
      <c r="B14207" s="2" t="s">
        <v>19</v>
      </c>
      <c r="C14207" s="2" t="s">
        <v>20</v>
      </c>
      <c r="D14207" s="2">
        <v>4981.1899999999996</v>
      </c>
      <c r="E14207" s="2">
        <v>0.33</v>
      </c>
      <c r="F14207" s="2"/>
      <c r="G14207" s="2"/>
      <c r="H14207" s="2"/>
      <c r="I14207" s="2">
        <v>6</v>
      </c>
      <c r="J14207" s="3">
        <v>45646</v>
      </c>
      <c r="K14207" s="3">
        <v>45651</v>
      </c>
      <c r="L14207" s="2" t="s">
        <v>21</v>
      </c>
      <c r="M14207" s="2" t="s">
        <v>22</v>
      </c>
      <c r="N14207" s="2">
        <v>881.72</v>
      </c>
      <c r="O14207" s="2"/>
      <c r="P14207" s="2" t="s">
        <v>23</v>
      </c>
    </row>
    <row r="14208" spans="1:16" ht="14.25" hidden="1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/>
      <c r="G14208" s="2"/>
      <c r="H14208" s="2"/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/>
      <c r="P14208" s="2" t="s">
        <v>17</v>
      </c>
    </row>
    <row r="14209" spans="1:16" ht="14.25" hidden="1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/>
      <c r="G14209" s="2"/>
      <c r="H14209" s="2"/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/>
      <c r="P14209" s="2" t="s">
        <v>39</v>
      </c>
    </row>
    <row r="14210" spans="1:16" ht="14.25" hidden="1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/>
      <c r="G14210" s="2"/>
      <c r="H14210" s="2"/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/>
      <c r="P14210" s="2" t="s">
        <v>34</v>
      </c>
    </row>
    <row r="14211" spans="1:16" ht="14.25" hidden="1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/>
      <c r="G14211" s="2"/>
      <c r="H14211" s="2"/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/>
      <c r="P14211" s="2" t="s">
        <v>28</v>
      </c>
    </row>
    <row r="14212" spans="1:16" ht="14.25" hidden="1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/>
      <c r="G14212" s="2"/>
      <c r="H14212" s="2"/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/>
      <c r="P14212" s="2" t="s">
        <v>48</v>
      </c>
    </row>
    <row r="14213" spans="1:16" ht="14.25" hidden="1" customHeight="1" x14ac:dyDescent="0.3">
      <c r="A14213" s="2" t="s">
        <v>3298</v>
      </c>
      <c r="B14213" s="2" t="s">
        <v>19</v>
      </c>
      <c r="C14213" s="2" t="s">
        <v>26</v>
      </c>
      <c r="D14213" s="2">
        <v>154.35</v>
      </c>
      <c r="E14213" s="2">
        <v>0.24</v>
      </c>
      <c r="F14213" s="2"/>
      <c r="G14213" s="2"/>
      <c r="H14213" s="2"/>
      <c r="I14213" s="2">
        <v>3</v>
      </c>
      <c r="J14213" s="3">
        <v>45647</v>
      </c>
      <c r="K14213" s="3">
        <v>45654</v>
      </c>
      <c r="L14213" s="2" t="s">
        <v>31</v>
      </c>
      <c r="M14213" s="2" t="s">
        <v>22</v>
      </c>
      <c r="N14213" s="2">
        <v>46.24</v>
      </c>
      <c r="O14213" s="2"/>
      <c r="P14213" s="2" t="s">
        <v>23</v>
      </c>
    </row>
    <row r="14214" spans="1:16" ht="14.25" hidden="1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/>
      <c r="G14214" s="2"/>
      <c r="H14214" s="2"/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/>
      <c r="P14214" s="2" t="s">
        <v>23</v>
      </c>
    </row>
    <row r="14215" spans="1:16" ht="14.25" hidden="1" customHeight="1" x14ac:dyDescent="0.3">
      <c r="A14215" s="2" t="s">
        <v>13305</v>
      </c>
      <c r="B14215" s="2" t="s">
        <v>19</v>
      </c>
      <c r="C14215" s="2" t="s">
        <v>33</v>
      </c>
      <c r="D14215" s="2">
        <v>3643.89</v>
      </c>
      <c r="E14215" s="2">
        <v>0.39</v>
      </c>
      <c r="F14215" s="2"/>
      <c r="G14215" s="2"/>
      <c r="H14215" s="2"/>
      <c r="I14215" s="2">
        <v>6</v>
      </c>
      <c r="J14215" s="3">
        <v>45647</v>
      </c>
      <c r="K14215" s="3">
        <v>45651</v>
      </c>
      <c r="L14215" s="2" t="s">
        <v>21</v>
      </c>
      <c r="M14215" s="2" t="s">
        <v>22</v>
      </c>
      <c r="N14215" s="2">
        <v>810.4</v>
      </c>
      <c r="O14215" s="2"/>
      <c r="P14215" s="2" t="s">
        <v>23</v>
      </c>
    </row>
    <row r="14216" spans="1:16" ht="14.25" hidden="1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/>
      <c r="G14216" s="2"/>
      <c r="H14216" s="2"/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/>
      <c r="P14216" s="2" t="s">
        <v>23</v>
      </c>
    </row>
    <row r="14217" spans="1:16" ht="14.25" hidden="1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/>
      <c r="G14217" s="2"/>
      <c r="H14217" s="2"/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/>
      <c r="P14217" s="2" t="s">
        <v>48</v>
      </c>
    </row>
    <row r="14218" spans="1:16" ht="14.25" hidden="1" customHeight="1" x14ac:dyDescent="0.3">
      <c r="A14218" s="2" t="s">
        <v>12214</v>
      </c>
      <c r="B14218" s="2" t="s">
        <v>19</v>
      </c>
      <c r="C14218" s="2" t="s">
        <v>33</v>
      </c>
      <c r="D14218" s="2">
        <v>2036.37</v>
      </c>
      <c r="E14218" s="2">
        <v>0.28000000000000003</v>
      </c>
      <c r="F14218" s="2"/>
      <c r="G14218" s="2"/>
      <c r="H14218" s="2"/>
      <c r="I14218" s="2">
        <v>3</v>
      </c>
      <c r="J14218" s="3">
        <v>45648</v>
      </c>
      <c r="K14218" s="3">
        <v>45652</v>
      </c>
      <c r="L14218" s="2" t="s">
        <v>15</v>
      </c>
      <c r="M14218" s="2" t="s">
        <v>22</v>
      </c>
      <c r="N14218" s="2">
        <v>325.02</v>
      </c>
      <c r="O14218" s="2"/>
      <c r="P14218" s="2" t="s">
        <v>23</v>
      </c>
    </row>
    <row r="14219" spans="1:16" ht="14.25" hidden="1" customHeight="1" x14ac:dyDescent="0.3">
      <c r="A14219" s="2" t="s">
        <v>3922</v>
      </c>
      <c r="B14219" s="2" t="s">
        <v>19</v>
      </c>
      <c r="C14219" s="2" t="s">
        <v>20</v>
      </c>
      <c r="D14219" s="2">
        <v>4177.32</v>
      </c>
      <c r="E14219" s="2">
        <v>0.24</v>
      </c>
      <c r="F14219" s="2"/>
      <c r="G14219" s="2"/>
      <c r="H14219" s="2"/>
      <c r="I14219" s="2">
        <v>2</v>
      </c>
      <c r="J14219" s="3">
        <v>45650</v>
      </c>
      <c r="K14219" s="3">
        <v>45657</v>
      </c>
      <c r="L14219" s="2" t="s">
        <v>31</v>
      </c>
      <c r="M14219" s="2" t="s">
        <v>22</v>
      </c>
      <c r="N14219" s="2">
        <v>294.64</v>
      </c>
      <c r="O14219" s="2"/>
      <c r="P14219" s="2" t="s">
        <v>23</v>
      </c>
    </row>
    <row r="14220" spans="1:16" ht="14.25" hidden="1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/>
      <c r="G14220" s="2"/>
      <c r="H14220" s="2"/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/>
      <c r="P14220" s="2" t="s">
        <v>48</v>
      </c>
    </row>
    <row r="14221" spans="1:16" ht="14.25" hidden="1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/>
      <c r="G14221" s="2"/>
      <c r="H14221" s="2"/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/>
      <c r="P14221" s="2" t="s">
        <v>28</v>
      </c>
    </row>
    <row r="14222" spans="1:16" ht="14.25" hidden="1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/>
      <c r="G14222" s="2"/>
      <c r="H14222" s="2"/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/>
      <c r="P14222" s="2" t="s">
        <v>17</v>
      </c>
    </row>
    <row r="14223" spans="1:16" ht="14.25" hidden="1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/>
      <c r="G14223" s="2"/>
      <c r="H14223" s="2"/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/>
      <c r="P14223" s="2" t="s">
        <v>48</v>
      </c>
    </row>
    <row r="14224" spans="1:16" ht="14.25" hidden="1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/>
      <c r="G14224" s="2"/>
      <c r="H14224" s="2"/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/>
      <c r="P14224" s="2" t="s">
        <v>39</v>
      </c>
    </row>
    <row r="14225" spans="1:16" ht="14.25" hidden="1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/>
      <c r="G14225" s="2"/>
      <c r="H14225" s="2"/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/>
      <c r="P14225" s="2" t="s">
        <v>23</v>
      </c>
    </row>
    <row r="14226" spans="1:16" ht="14.25" hidden="1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/>
      <c r="G14226" s="2"/>
      <c r="H14226" s="2"/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/>
      <c r="P14226" s="2" t="s">
        <v>17</v>
      </c>
    </row>
    <row r="14227" spans="1:16" ht="14.25" hidden="1" customHeight="1" x14ac:dyDescent="0.3">
      <c r="A14227" s="2" t="s">
        <v>14263</v>
      </c>
      <c r="B14227" s="2" t="s">
        <v>19</v>
      </c>
      <c r="C14227" s="2" t="s">
        <v>20</v>
      </c>
      <c r="D14227" s="2">
        <v>1469.4</v>
      </c>
      <c r="E14227" s="2">
        <v>0.38</v>
      </c>
      <c r="F14227" s="2"/>
      <c r="G14227" s="2"/>
      <c r="H14227" s="2"/>
      <c r="I14227" s="2">
        <v>2</v>
      </c>
      <c r="J14227" s="3">
        <v>44928</v>
      </c>
      <c r="K14227" s="3">
        <v>44930</v>
      </c>
      <c r="L14227" s="2" t="s">
        <v>21</v>
      </c>
      <c r="M14227" s="2" t="s">
        <v>22</v>
      </c>
      <c r="N14227" s="2">
        <v>124.19</v>
      </c>
      <c r="O14227" s="2"/>
      <c r="P14227" s="2" t="s">
        <v>34</v>
      </c>
    </row>
    <row r="14228" spans="1:16" ht="14.25" hidden="1" customHeight="1" x14ac:dyDescent="0.3">
      <c r="A14228" s="2" t="s">
        <v>748</v>
      </c>
      <c r="B14228" s="2" t="s">
        <v>19</v>
      </c>
      <c r="C14228" s="2" t="s">
        <v>36</v>
      </c>
      <c r="D14228" s="2">
        <v>4247.08</v>
      </c>
      <c r="E14228" s="2">
        <v>0.3</v>
      </c>
      <c r="F14228" s="2"/>
      <c r="G14228" s="2"/>
      <c r="H14228" s="2"/>
      <c r="I14228" s="2">
        <v>4</v>
      </c>
      <c r="J14228" s="3">
        <v>44929</v>
      </c>
      <c r="K14228" s="3">
        <v>44930</v>
      </c>
      <c r="L14228" s="2" t="s">
        <v>15</v>
      </c>
      <c r="M14228" s="2" t="s">
        <v>22</v>
      </c>
      <c r="N14228" s="2">
        <v>617.37</v>
      </c>
      <c r="O14228" s="2"/>
      <c r="P14228" s="2" t="s">
        <v>34</v>
      </c>
    </row>
    <row r="14229" spans="1:16" ht="14.25" hidden="1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/>
      <c r="G14229" s="2"/>
      <c r="H14229" s="2"/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/>
      <c r="P14229" s="2" t="s">
        <v>17</v>
      </c>
    </row>
    <row r="14230" spans="1:16" ht="14.25" hidden="1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/>
      <c r="G14230" s="2"/>
      <c r="H14230" s="2"/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/>
      <c r="P14230" s="2" t="s">
        <v>48</v>
      </c>
    </row>
    <row r="14231" spans="1:16" ht="14.25" hidden="1" customHeight="1" x14ac:dyDescent="0.3">
      <c r="A14231" s="2" t="s">
        <v>9296</v>
      </c>
      <c r="B14231" s="2" t="s">
        <v>19</v>
      </c>
      <c r="C14231" s="2" t="s">
        <v>20</v>
      </c>
      <c r="D14231" s="2">
        <v>917.98</v>
      </c>
      <c r="E14231" s="2">
        <v>0.13</v>
      </c>
      <c r="F14231" s="2"/>
      <c r="G14231" s="2"/>
      <c r="H14231" s="2"/>
      <c r="I14231" s="2">
        <v>9</v>
      </c>
      <c r="J14231" s="3">
        <v>44934</v>
      </c>
      <c r="K14231" s="3">
        <v>44937</v>
      </c>
      <c r="L14231" s="2" t="s">
        <v>15</v>
      </c>
      <c r="M14231" s="2" t="s">
        <v>22</v>
      </c>
      <c r="N14231" s="2">
        <v>214.34</v>
      </c>
      <c r="O14231" s="2"/>
      <c r="P14231" s="2" t="s">
        <v>34</v>
      </c>
    </row>
    <row r="14232" spans="1:16" ht="14.25" hidden="1" customHeight="1" x14ac:dyDescent="0.3">
      <c r="A14232" s="2" t="s">
        <v>14531</v>
      </c>
      <c r="B14232" s="2" t="s">
        <v>19</v>
      </c>
      <c r="C14232" s="2" t="s">
        <v>33</v>
      </c>
      <c r="D14232" s="2">
        <v>4792.26</v>
      </c>
      <c r="E14232" s="2">
        <v>0.17</v>
      </c>
      <c r="F14232" s="2"/>
      <c r="G14232" s="2"/>
      <c r="H14232" s="2"/>
      <c r="I14232" s="2">
        <v>9</v>
      </c>
      <c r="J14232" s="3">
        <v>44934</v>
      </c>
      <c r="K14232" s="3">
        <v>44938</v>
      </c>
      <c r="L14232" s="2" t="s">
        <v>31</v>
      </c>
      <c r="M14232" s="2" t="s">
        <v>22</v>
      </c>
      <c r="N14232" s="2">
        <v>763.14</v>
      </c>
      <c r="O14232" s="2"/>
      <c r="P14232" s="2" t="s">
        <v>34</v>
      </c>
    </row>
    <row r="14233" spans="1:16" ht="14.25" hidden="1" customHeight="1" x14ac:dyDescent="0.3">
      <c r="A14233" s="2" t="s">
        <v>4070</v>
      </c>
      <c r="B14233" s="2" t="s">
        <v>19</v>
      </c>
      <c r="C14233" s="2" t="s">
        <v>26</v>
      </c>
      <c r="D14233" s="2">
        <v>3634.51</v>
      </c>
      <c r="E14233" s="2">
        <v>0.33</v>
      </c>
      <c r="F14233" s="2"/>
      <c r="G14233" s="2"/>
      <c r="H14233" s="2"/>
      <c r="I14233" s="2">
        <v>3</v>
      </c>
      <c r="J14233" s="3">
        <v>44939</v>
      </c>
      <c r="K14233" s="3">
        <v>44946</v>
      </c>
      <c r="L14233" s="2" t="s">
        <v>21</v>
      </c>
      <c r="M14233" s="2" t="s">
        <v>22</v>
      </c>
      <c r="N14233" s="2">
        <v>567.05999999999995</v>
      </c>
      <c r="O14233" s="2"/>
      <c r="P14233" s="2" t="s">
        <v>34</v>
      </c>
    </row>
    <row r="14234" spans="1:16" ht="14.25" hidden="1" customHeight="1" x14ac:dyDescent="0.3">
      <c r="A14234" s="2" t="s">
        <v>4847</v>
      </c>
      <c r="B14234" s="2" t="s">
        <v>19</v>
      </c>
      <c r="C14234" s="2" t="s">
        <v>36</v>
      </c>
      <c r="D14234" s="2">
        <v>3934.86</v>
      </c>
      <c r="E14234" s="2">
        <v>0.26</v>
      </c>
      <c r="F14234" s="2"/>
      <c r="G14234" s="2"/>
      <c r="H14234" s="2"/>
      <c r="I14234" s="2">
        <v>5</v>
      </c>
      <c r="J14234" s="3">
        <v>44953</v>
      </c>
      <c r="K14234" s="3">
        <v>44959</v>
      </c>
      <c r="L14234" s="2" t="s">
        <v>15</v>
      </c>
      <c r="M14234" s="2" t="s">
        <v>22</v>
      </c>
      <c r="N14234" s="2">
        <v>947.71</v>
      </c>
      <c r="O14234" s="2"/>
      <c r="P14234" s="2" t="s">
        <v>34</v>
      </c>
    </row>
    <row r="14235" spans="1:16" ht="14.25" hidden="1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/>
      <c r="G14235" s="2"/>
      <c r="H14235" s="2"/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/>
      <c r="P14235" s="2" t="s">
        <v>23</v>
      </c>
    </row>
    <row r="14236" spans="1:16" ht="14.25" hidden="1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/>
      <c r="G14236" s="2"/>
      <c r="H14236" s="2"/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/>
      <c r="P14236" s="2" t="s">
        <v>48</v>
      </c>
    </row>
    <row r="14237" spans="1:16" ht="14.25" hidden="1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/>
      <c r="G14237" s="2"/>
      <c r="H14237" s="2"/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/>
      <c r="P14237" s="2" t="s">
        <v>17</v>
      </c>
    </row>
    <row r="14238" spans="1:16" ht="14.25" hidden="1" customHeight="1" x14ac:dyDescent="0.3">
      <c r="A14238" s="2" t="s">
        <v>12848</v>
      </c>
      <c r="B14238" s="2" t="s">
        <v>41</v>
      </c>
      <c r="C14238" s="2" t="s">
        <v>14</v>
      </c>
      <c r="D14238" s="2">
        <v>4700.32</v>
      </c>
      <c r="E14238" s="2">
        <v>0.35</v>
      </c>
      <c r="F14238" s="2"/>
      <c r="G14238" s="2"/>
      <c r="H14238" s="2"/>
      <c r="I14238" s="2">
        <v>4</v>
      </c>
      <c r="J14238" s="3">
        <v>45587</v>
      </c>
      <c r="K14238" s="3">
        <v>45592</v>
      </c>
      <c r="L14238" s="2" t="s">
        <v>21</v>
      </c>
      <c r="M14238" s="2" t="s">
        <v>22</v>
      </c>
      <c r="N14238" s="2">
        <v>1342.2</v>
      </c>
      <c r="O14238" s="2"/>
      <c r="P14238" s="2" t="s">
        <v>48</v>
      </c>
    </row>
    <row r="14239" spans="1:16" ht="14.25" hidden="1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/>
      <c r="G14239" s="2"/>
      <c r="H14239" s="2"/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/>
      <c r="P14239" s="2" t="s">
        <v>39</v>
      </c>
    </row>
    <row r="14240" spans="1:16" ht="14.25" hidden="1" customHeight="1" x14ac:dyDescent="0.3">
      <c r="A14240" s="2" t="s">
        <v>328</v>
      </c>
      <c r="B14240" s="2" t="s">
        <v>19</v>
      </c>
      <c r="C14240" s="2" t="s">
        <v>36</v>
      </c>
      <c r="D14240" s="2">
        <v>1707.73</v>
      </c>
      <c r="E14240" s="2">
        <v>0.43</v>
      </c>
      <c r="F14240" s="2"/>
      <c r="G14240" s="2"/>
      <c r="H14240" s="2"/>
      <c r="I14240" s="2">
        <v>7</v>
      </c>
      <c r="J14240" s="3">
        <v>44957</v>
      </c>
      <c r="K14240" s="3">
        <v>44964</v>
      </c>
      <c r="L14240" s="2" t="s">
        <v>21</v>
      </c>
      <c r="M14240" s="2" t="s">
        <v>22</v>
      </c>
      <c r="N14240" s="2">
        <v>263.39999999999998</v>
      </c>
      <c r="O14240" s="2"/>
      <c r="P14240" s="2" t="s">
        <v>34</v>
      </c>
    </row>
    <row r="14241" spans="1:16" ht="14.25" hidden="1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/>
      <c r="G14241" s="2"/>
      <c r="H14241" s="2"/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/>
      <c r="P14241" s="2" t="s">
        <v>23</v>
      </c>
    </row>
    <row r="14242" spans="1:16" ht="14.25" hidden="1" customHeight="1" x14ac:dyDescent="0.3">
      <c r="A14242" s="2" t="s">
        <v>2109</v>
      </c>
      <c r="B14242" s="2" t="s">
        <v>19</v>
      </c>
      <c r="C14242" s="2" t="s">
        <v>36</v>
      </c>
      <c r="D14242" s="2">
        <v>3592.91</v>
      </c>
      <c r="E14242" s="2">
        <v>0.4</v>
      </c>
      <c r="F14242" s="2"/>
      <c r="G14242" s="2"/>
      <c r="H14242" s="2"/>
      <c r="I14242" s="2">
        <v>7</v>
      </c>
      <c r="J14242" s="3">
        <v>44958</v>
      </c>
      <c r="K14242" s="3">
        <v>44962</v>
      </c>
      <c r="L14242" s="2" t="s">
        <v>15</v>
      </c>
      <c r="M14242" s="2" t="s">
        <v>22</v>
      </c>
      <c r="N14242" s="2">
        <v>425.52</v>
      </c>
      <c r="O14242" s="2"/>
      <c r="P14242" s="2" t="s">
        <v>34</v>
      </c>
    </row>
    <row r="14243" spans="1:16" ht="14.25" hidden="1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/>
      <c r="G14243" s="2"/>
      <c r="H14243" s="2"/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/>
      <c r="P14243" s="2" t="s">
        <v>28</v>
      </c>
    </row>
    <row r="14244" spans="1:16" ht="14.25" hidden="1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/>
      <c r="G14244" s="2"/>
      <c r="H14244" s="2"/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/>
      <c r="P14244" s="2" t="s">
        <v>39</v>
      </c>
    </row>
    <row r="14245" spans="1:16" ht="14.25" hidden="1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/>
      <c r="G14245" s="2"/>
      <c r="H14245" s="2"/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/>
      <c r="P14245" s="2" t="s">
        <v>23</v>
      </c>
    </row>
    <row r="14246" spans="1:16" ht="14.25" hidden="1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/>
      <c r="G14246" s="2"/>
      <c r="H14246" s="2"/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/>
      <c r="P14246" s="2" t="s">
        <v>17</v>
      </c>
    </row>
    <row r="14247" spans="1:16" ht="14.25" hidden="1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/>
      <c r="G14247" s="2"/>
      <c r="H14247" s="2"/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/>
      <c r="P14247" s="2" t="s">
        <v>34</v>
      </c>
    </row>
    <row r="14248" spans="1:16" ht="14.25" hidden="1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/>
      <c r="G14248" s="2"/>
      <c r="H14248" s="2"/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/>
      <c r="P14248" s="2" t="s">
        <v>39</v>
      </c>
    </row>
    <row r="14249" spans="1:16" ht="14.25" hidden="1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/>
      <c r="G14249" s="2"/>
      <c r="H14249" s="2"/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/>
      <c r="P14249" s="2" t="s">
        <v>39</v>
      </c>
    </row>
    <row r="14250" spans="1:16" ht="14.25" hidden="1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/>
      <c r="G14250" s="2"/>
      <c r="H14250" s="2"/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/>
      <c r="P14250" s="2" t="s">
        <v>34</v>
      </c>
    </row>
    <row r="14251" spans="1:16" ht="14.25" hidden="1" customHeight="1" x14ac:dyDescent="0.3">
      <c r="A14251" s="2" t="s">
        <v>5479</v>
      </c>
      <c r="B14251" s="2" t="s">
        <v>19</v>
      </c>
      <c r="C14251" s="2" t="s">
        <v>26</v>
      </c>
      <c r="D14251" s="2">
        <v>1068.93</v>
      </c>
      <c r="E14251" s="2">
        <v>0.22</v>
      </c>
      <c r="F14251" s="2"/>
      <c r="G14251" s="2"/>
      <c r="H14251" s="2"/>
      <c r="I14251" s="2">
        <v>2</v>
      </c>
      <c r="J14251" s="3">
        <v>44963</v>
      </c>
      <c r="K14251" s="3">
        <v>44966</v>
      </c>
      <c r="L14251" s="2" t="s">
        <v>21</v>
      </c>
      <c r="M14251" s="2" t="s">
        <v>22</v>
      </c>
      <c r="N14251" s="2">
        <v>61.24</v>
      </c>
      <c r="O14251" s="2"/>
      <c r="P14251" s="2" t="s">
        <v>34</v>
      </c>
    </row>
    <row r="14252" spans="1:16" ht="14.25" hidden="1" customHeight="1" x14ac:dyDescent="0.3">
      <c r="A14252" s="2" t="s">
        <v>5499</v>
      </c>
      <c r="B14252" s="2" t="s">
        <v>41</v>
      </c>
      <c r="C14252" s="2" t="s">
        <v>14</v>
      </c>
      <c r="D14252" s="2">
        <v>1689.62</v>
      </c>
      <c r="E14252" s="2">
        <v>0.09</v>
      </c>
      <c r="F14252" s="2"/>
      <c r="G14252" s="2"/>
      <c r="H14252" s="2"/>
      <c r="I14252" s="2">
        <v>6</v>
      </c>
      <c r="J14252" s="3">
        <v>45587</v>
      </c>
      <c r="K14252" s="3">
        <v>45589</v>
      </c>
      <c r="L14252" s="2" t="s">
        <v>15</v>
      </c>
      <c r="M14252" s="2" t="s">
        <v>22</v>
      </c>
      <c r="N14252" s="2">
        <v>168.66</v>
      </c>
      <c r="O14252" s="2"/>
      <c r="P14252" s="2" t="s">
        <v>17</v>
      </c>
    </row>
    <row r="14253" spans="1:16" ht="14.25" hidden="1" customHeight="1" x14ac:dyDescent="0.3">
      <c r="A14253" s="2" t="s">
        <v>1510</v>
      </c>
      <c r="B14253" s="2" t="s">
        <v>19</v>
      </c>
      <c r="C14253" s="2" t="s">
        <v>20</v>
      </c>
      <c r="D14253" s="2">
        <v>1041.1099999999999</v>
      </c>
      <c r="E14253" s="2">
        <v>0.05</v>
      </c>
      <c r="F14253" s="2"/>
      <c r="G14253" s="2"/>
      <c r="H14253" s="2"/>
      <c r="I14253" s="2">
        <v>6</v>
      </c>
      <c r="J14253" s="3">
        <v>44969</v>
      </c>
      <c r="K14253" s="3">
        <v>44975</v>
      </c>
      <c r="L14253" s="2" t="s">
        <v>15</v>
      </c>
      <c r="M14253" s="2" t="s">
        <v>22</v>
      </c>
      <c r="N14253" s="2">
        <v>121.49</v>
      </c>
      <c r="O14253" s="2"/>
      <c r="P14253" s="2" t="s">
        <v>34</v>
      </c>
    </row>
    <row r="14254" spans="1:16" ht="14.25" hidden="1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/>
      <c r="G14254" s="2"/>
      <c r="H14254" s="2"/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/>
      <c r="P14254" s="2" t="s">
        <v>23</v>
      </c>
    </row>
    <row r="14255" spans="1:16" ht="14.25" hidden="1" customHeight="1" x14ac:dyDescent="0.3">
      <c r="A14255" s="2" t="s">
        <v>12722</v>
      </c>
      <c r="B14255" s="2" t="s">
        <v>19</v>
      </c>
      <c r="C14255" s="2" t="s">
        <v>26</v>
      </c>
      <c r="D14255" s="2">
        <v>3493.71</v>
      </c>
      <c r="E14255" s="2">
        <v>0.39</v>
      </c>
      <c r="F14255" s="2"/>
      <c r="G14255" s="2"/>
      <c r="H14255" s="2"/>
      <c r="I14255" s="2">
        <v>1</v>
      </c>
      <c r="J14255" s="3">
        <v>44984</v>
      </c>
      <c r="K14255" s="3">
        <v>44985</v>
      </c>
      <c r="L14255" s="2" t="s">
        <v>21</v>
      </c>
      <c r="M14255" s="2" t="s">
        <v>22</v>
      </c>
      <c r="N14255" s="2">
        <v>942.63</v>
      </c>
      <c r="O14255" s="2"/>
      <c r="P14255" s="2" t="s">
        <v>34</v>
      </c>
    </row>
    <row r="14256" spans="1:16" ht="14.25" hidden="1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/>
      <c r="G14256" s="2"/>
      <c r="H14256" s="2"/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/>
      <c r="P14256" s="2" t="s">
        <v>39</v>
      </c>
    </row>
    <row r="14257" spans="1:16" ht="14.25" hidden="1" customHeight="1" x14ac:dyDescent="0.3">
      <c r="A14257" s="2" t="s">
        <v>3428</v>
      </c>
      <c r="B14257" s="2" t="s">
        <v>13</v>
      </c>
      <c r="C14257" s="2" t="s">
        <v>14</v>
      </c>
      <c r="D14257" s="2">
        <v>3542.14</v>
      </c>
      <c r="E14257" s="2">
        <v>0.05</v>
      </c>
      <c r="F14257" s="2"/>
      <c r="G14257" s="2"/>
      <c r="H14257" s="2"/>
      <c r="I14257" s="2">
        <v>5</v>
      </c>
      <c r="J14257" s="3">
        <v>45588</v>
      </c>
      <c r="K14257" s="3">
        <v>45592</v>
      </c>
      <c r="L14257" s="2" t="s">
        <v>15</v>
      </c>
      <c r="M14257" s="2" t="s">
        <v>22</v>
      </c>
      <c r="N14257" s="2">
        <v>533.94000000000005</v>
      </c>
      <c r="O14257" s="2"/>
      <c r="P14257" s="2" t="s">
        <v>23</v>
      </c>
    </row>
    <row r="14258" spans="1:16" ht="14.25" hidden="1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/>
      <c r="G14258" s="2"/>
      <c r="H14258" s="2"/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/>
      <c r="P14258" s="2" t="s">
        <v>48</v>
      </c>
    </row>
    <row r="14259" spans="1:16" ht="14.25" hidden="1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/>
      <c r="G14259" s="2"/>
      <c r="H14259" s="2"/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/>
      <c r="P14259" s="2" t="s">
        <v>28</v>
      </c>
    </row>
    <row r="14260" spans="1:16" ht="14.25" hidden="1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/>
      <c r="G14260" s="2"/>
      <c r="H14260" s="2"/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/>
      <c r="P14260" s="2" t="s">
        <v>34</v>
      </c>
    </row>
    <row r="14261" spans="1:16" ht="14.25" hidden="1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/>
      <c r="G14261" s="2"/>
      <c r="H14261" s="2"/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/>
      <c r="P14261" s="2" t="s">
        <v>17</v>
      </c>
    </row>
    <row r="14262" spans="1:16" ht="14.25" hidden="1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/>
      <c r="G14262" s="2"/>
      <c r="H14262" s="2"/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/>
      <c r="P14262" s="2" t="s">
        <v>34</v>
      </c>
    </row>
    <row r="14263" spans="1:16" ht="14.25" hidden="1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/>
      <c r="G14263" s="2"/>
      <c r="H14263" s="2"/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/>
      <c r="P14263" s="2" t="s">
        <v>34</v>
      </c>
    </row>
    <row r="14264" spans="1:16" ht="14.25" hidden="1" customHeight="1" x14ac:dyDescent="0.3">
      <c r="A14264" s="2" t="s">
        <v>9211</v>
      </c>
      <c r="B14264" s="2" t="s">
        <v>25</v>
      </c>
      <c r="C14264" s="2" t="s">
        <v>14</v>
      </c>
      <c r="D14264" s="2">
        <v>2161.13</v>
      </c>
      <c r="E14264" s="2">
        <v>0.19</v>
      </c>
      <c r="F14264" s="2"/>
      <c r="G14264" s="2"/>
      <c r="H14264" s="2"/>
      <c r="I14264" s="2">
        <v>5</v>
      </c>
      <c r="J14264" s="3">
        <v>45588</v>
      </c>
      <c r="K14264" s="3">
        <v>45590</v>
      </c>
      <c r="L14264" s="2" t="s">
        <v>21</v>
      </c>
      <c r="M14264" s="2" t="s">
        <v>22</v>
      </c>
      <c r="N14264" s="2">
        <v>213.94</v>
      </c>
      <c r="O14264" s="2"/>
      <c r="P14264" s="2" t="s">
        <v>39</v>
      </c>
    </row>
    <row r="14265" spans="1:16" ht="14.25" hidden="1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/>
      <c r="G14265" s="2"/>
      <c r="H14265" s="2"/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/>
      <c r="P14265" s="2" t="s">
        <v>34</v>
      </c>
    </row>
    <row r="14266" spans="1:16" ht="14.25" hidden="1" customHeight="1" x14ac:dyDescent="0.3">
      <c r="A14266" s="2" t="s">
        <v>9746</v>
      </c>
      <c r="B14266" s="2" t="s">
        <v>25</v>
      </c>
      <c r="C14266" s="2" t="s">
        <v>14</v>
      </c>
      <c r="D14266" s="2">
        <v>333.98</v>
      </c>
      <c r="E14266" s="2">
        <v>0.45</v>
      </c>
      <c r="F14266" s="2"/>
      <c r="G14266" s="2"/>
      <c r="H14266" s="2"/>
      <c r="I14266" s="2">
        <v>4</v>
      </c>
      <c r="J14266" s="3">
        <v>45589</v>
      </c>
      <c r="K14266" s="3">
        <v>45594</v>
      </c>
      <c r="L14266" s="2" t="s">
        <v>31</v>
      </c>
      <c r="M14266" s="2" t="s">
        <v>22</v>
      </c>
      <c r="N14266" s="2">
        <v>64.98</v>
      </c>
      <c r="O14266" s="2"/>
      <c r="P14266" s="2" t="s">
        <v>39</v>
      </c>
    </row>
    <row r="14267" spans="1:16" ht="14.25" hidden="1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/>
      <c r="G14267" s="2"/>
      <c r="H14267" s="2"/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/>
      <c r="P14267" s="2" t="s">
        <v>17</v>
      </c>
    </row>
    <row r="14268" spans="1:16" ht="14.25" hidden="1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/>
      <c r="G14268" s="2"/>
      <c r="H14268" s="2"/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/>
      <c r="P14268" s="2" t="s">
        <v>23</v>
      </c>
    </row>
    <row r="14269" spans="1:16" ht="14.25" hidden="1" customHeight="1" x14ac:dyDescent="0.3">
      <c r="A14269" s="2" t="s">
        <v>14026</v>
      </c>
      <c r="B14269" s="2" t="s">
        <v>41</v>
      </c>
      <c r="C14269" s="2" t="s">
        <v>14</v>
      </c>
      <c r="D14269" s="2">
        <v>114.54</v>
      </c>
      <c r="E14269" s="2">
        <v>0.48</v>
      </c>
      <c r="F14269" s="2"/>
      <c r="G14269" s="2"/>
      <c r="H14269" s="2"/>
      <c r="I14269" s="2">
        <v>7</v>
      </c>
      <c r="J14269" s="3">
        <v>45589</v>
      </c>
      <c r="K14269" s="3">
        <v>45592</v>
      </c>
      <c r="L14269" s="2" t="s">
        <v>31</v>
      </c>
      <c r="M14269" s="2" t="s">
        <v>22</v>
      </c>
      <c r="N14269" s="2">
        <v>34.270000000000003</v>
      </c>
      <c r="O14269" s="2"/>
      <c r="P14269" s="2" t="s">
        <v>39</v>
      </c>
    </row>
    <row r="14270" spans="1:16" ht="14.25" hidden="1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/>
      <c r="G14270" s="2"/>
      <c r="H14270" s="2"/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/>
      <c r="P14270" s="2" t="s">
        <v>23</v>
      </c>
    </row>
    <row r="14271" spans="1:16" ht="14.25" hidden="1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/>
      <c r="G14271" s="2"/>
      <c r="H14271" s="2"/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/>
      <c r="P14271" s="2" t="s">
        <v>23</v>
      </c>
    </row>
    <row r="14272" spans="1:16" ht="14.25" hidden="1" customHeight="1" x14ac:dyDescent="0.3">
      <c r="A14272" s="2" t="s">
        <v>3898</v>
      </c>
      <c r="B14272" s="2" t="s">
        <v>19</v>
      </c>
      <c r="C14272" s="2" t="s">
        <v>36</v>
      </c>
      <c r="D14272" s="2">
        <v>4660.71</v>
      </c>
      <c r="E14272" s="2">
        <v>0.38</v>
      </c>
      <c r="F14272" s="2"/>
      <c r="G14272" s="2"/>
      <c r="H14272" s="2"/>
      <c r="I14272" s="2">
        <v>2</v>
      </c>
      <c r="J14272" s="3">
        <v>45006</v>
      </c>
      <c r="K14272" s="3">
        <v>45010</v>
      </c>
      <c r="L14272" s="2" t="s">
        <v>15</v>
      </c>
      <c r="M14272" s="2" t="s">
        <v>22</v>
      </c>
      <c r="N14272" s="2">
        <v>367.77</v>
      </c>
      <c r="O14272" s="2"/>
      <c r="P14272" s="2" t="s">
        <v>34</v>
      </c>
    </row>
    <row r="14273" spans="1:16" ht="14.25" hidden="1" customHeight="1" x14ac:dyDescent="0.3">
      <c r="A14273" s="2" t="s">
        <v>15347</v>
      </c>
      <c r="B14273" s="2" t="s">
        <v>25</v>
      </c>
      <c r="C14273" s="2" t="s">
        <v>14</v>
      </c>
      <c r="D14273" s="2">
        <v>1642.13</v>
      </c>
      <c r="E14273" s="2">
        <v>0.49</v>
      </c>
      <c r="F14273" s="2"/>
      <c r="G14273" s="2"/>
      <c r="H14273" s="2"/>
      <c r="I14273" s="2">
        <v>1</v>
      </c>
      <c r="J14273" s="3">
        <v>45590</v>
      </c>
      <c r="K14273" s="3">
        <v>45596</v>
      </c>
      <c r="L14273" s="2" t="s">
        <v>21</v>
      </c>
      <c r="M14273" s="2" t="s">
        <v>22</v>
      </c>
      <c r="N14273" s="2">
        <v>416.55</v>
      </c>
      <c r="O14273" s="2"/>
      <c r="P14273" s="2" t="s">
        <v>23</v>
      </c>
    </row>
    <row r="14274" spans="1:16" ht="14.25" hidden="1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/>
      <c r="G14274" s="2"/>
      <c r="H14274" s="2"/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/>
      <c r="P14274" s="2" t="s">
        <v>17</v>
      </c>
    </row>
    <row r="14275" spans="1:16" ht="14.25" hidden="1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/>
      <c r="G14275" s="2"/>
      <c r="H14275" s="2"/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/>
      <c r="P14275" s="2" t="s">
        <v>28</v>
      </c>
    </row>
    <row r="14276" spans="1:16" ht="14.25" hidden="1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/>
      <c r="G14276" s="2"/>
      <c r="H14276" s="2"/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/>
      <c r="P14276" s="2" t="s">
        <v>48</v>
      </c>
    </row>
    <row r="14277" spans="1:16" ht="14.25" hidden="1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/>
      <c r="G14277" s="2"/>
      <c r="H14277" s="2"/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/>
      <c r="P14277" s="2" t="s">
        <v>23</v>
      </c>
    </row>
    <row r="14278" spans="1:16" ht="14.25" hidden="1" customHeight="1" x14ac:dyDescent="0.3">
      <c r="A14278" s="2" t="s">
        <v>9439</v>
      </c>
      <c r="B14278" s="2" t="s">
        <v>19</v>
      </c>
      <c r="C14278" s="2" t="s">
        <v>36</v>
      </c>
      <c r="D14278" s="2">
        <v>2328.34</v>
      </c>
      <c r="E14278" s="2">
        <v>0.36</v>
      </c>
      <c r="F14278" s="2"/>
      <c r="G14278" s="2"/>
      <c r="H14278" s="2"/>
      <c r="I14278" s="2">
        <v>3</v>
      </c>
      <c r="J14278" s="3">
        <v>45022</v>
      </c>
      <c r="K14278" s="3">
        <v>45023</v>
      </c>
      <c r="L14278" s="2" t="s">
        <v>31</v>
      </c>
      <c r="M14278" s="2" t="s">
        <v>22</v>
      </c>
      <c r="N14278" s="2">
        <v>675.87</v>
      </c>
      <c r="O14278" s="2"/>
      <c r="P14278" s="2" t="s">
        <v>34</v>
      </c>
    </row>
    <row r="14279" spans="1:16" ht="14.25" hidden="1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/>
      <c r="G14279" s="2"/>
      <c r="H14279" s="2"/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/>
      <c r="P14279" s="2" t="s">
        <v>39</v>
      </c>
    </row>
    <row r="14280" spans="1:16" ht="14.25" hidden="1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/>
      <c r="G14280" s="2"/>
      <c r="H14280" s="2"/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/>
      <c r="P14280" s="2" t="s">
        <v>34</v>
      </c>
    </row>
    <row r="14281" spans="1:16" ht="14.25" hidden="1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/>
      <c r="G14281" s="2"/>
      <c r="H14281" s="2"/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/>
      <c r="P14281" s="2" t="s">
        <v>39</v>
      </c>
    </row>
    <row r="14282" spans="1:16" ht="14.25" hidden="1" customHeight="1" x14ac:dyDescent="0.3">
      <c r="A14282" s="2" t="s">
        <v>14394</v>
      </c>
      <c r="B14282" s="2" t="s">
        <v>19</v>
      </c>
      <c r="C14282" s="2" t="s">
        <v>36</v>
      </c>
      <c r="D14282" s="2">
        <v>1003.17</v>
      </c>
      <c r="E14282" s="2">
        <v>0.41</v>
      </c>
      <c r="F14282" s="2"/>
      <c r="G14282" s="2"/>
      <c r="H14282" s="2"/>
      <c r="I14282" s="2">
        <v>2</v>
      </c>
      <c r="J14282" s="3">
        <v>45024</v>
      </c>
      <c r="K14282" s="3">
        <v>45030</v>
      </c>
      <c r="L14282" s="2" t="s">
        <v>15</v>
      </c>
      <c r="M14282" s="2" t="s">
        <v>22</v>
      </c>
      <c r="N14282" s="2">
        <v>58.98</v>
      </c>
      <c r="O14282" s="2"/>
      <c r="P14282" s="2" t="s">
        <v>34</v>
      </c>
    </row>
    <row r="14283" spans="1:16" ht="14.25" hidden="1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/>
      <c r="G14283" s="2"/>
      <c r="H14283" s="2"/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/>
      <c r="P14283" s="2" t="s">
        <v>17</v>
      </c>
    </row>
    <row r="14284" spans="1:16" ht="14.25" hidden="1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/>
      <c r="G14284" s="2"/>
      <c r="H14284" s="2"/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/>
      <c r="P14284" s="2" t="s">
        <v>17</v>
      </c>
    </row>
    <row r="14285" spans="1:16" ht="14.25" hidden="1" customHeight="1" x14ac:dyDescent="0.3">
      <c r="A14285" s="2" t="s">
        <v>9942</v>
      </c>
      <c r="B14285" s="2" t="s">
        <v>19</v>
      </c>
      <c r="C14285" s="2" t="s">
        <v>33</v>
      </c>
      <c r="D14285" s="2">
        <v>341.52</v>
      </c>
      <c r="E14285" s="2">
        <v>0.24</v>
      </c>
      <c r="F14285" s="2"/>
      <c r="G14285" s="2"/>
      <c r="H14285" s="2"/>
      <c r="I14285" s="2">
        <v>4</v>
      </c>
      <c r="J14285" s="3">
        <v>45025</v>
      </c>
      <c r="K14285" s="3">
        <v>45029</v>
      </c>
      <c r="L14285" s="2" t="s">
        <v>31</v>
      </c>
      <c r="M14285" s="2" t="s">
        <v>22</v>
      </c>
      <c r="N14285" s="2">
        <v>94.58</v>
      </c>
      <c r="O14285" s="2"/>
      <c r="P14285" s="2" t="s">
        <v>34</v>
      </c>
    </row>
    <row r="14286" spans="1:16" ht="14.25" hidden="1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/>
      <c r="G14286" s="2"/>
      <c r="H14286" s="2"/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/>
      <c r="P14286" s="2" t="s">
        <v>34</v>
      </c>
    </row>
    <row r="14287" spans="1:16" ht="14.25" hidden="1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/>
      <c r="G14287" s="2"/>
      <c r="H14287" s="2"/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/>
      <c r="P14287" s="2" t="s">
        <v>34</v>
      </c>
    </row>
    <row r="14288" spans="1:16" ht="14.25" hidden="1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/>
      <c r="G14288" s="2"/>
      <c r="H14288" s="2"/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/>
      <c r="P14288" s="2" t="s">
        <v>17</v>
      </c>
    </row>
    <row r="14289" spans="1:16" ht="14.25" hidden="1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/>
      <c r="G14289" s="2"/>
      <c r="H14289" s="2"/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/>
      <c r="P14289" s="2" t="s">
        <v>23</v>
      </c>
    </row>
    <row r="14290" spans="1:16" ht="14.25" hidden="1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/>
      <c r="G14290" s="2"/>
      <c r="H14290" s="2"/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/>
      <c r="P14290" s="2" t="s">
        <v>34</v>
      </c>
    </row>
    <row r="14291" spans="1:16" ht="14.25" hidden="1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/>
      <c r="G14291" s="2"/>
      <c r="H14291" s="2"/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/>
      <c r="P14291" s="2" t="s">
        <v>39</v>
      </c>
    </row>
    <row r="14292" spans="1:16" ht="14.25" hidden="1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/>
      <c r="G14292" s="2"/>
      <c r="H14292" s="2"/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/>
      <c r="P14292" s="2" t="s">
        <v>39</v>
      </c>
    </row>
    <row r="14293" spans="1:16" ht="14.25" hidden="1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/>
      <c r="G14293" s="2"/>
      <c r="H14293" s="2"/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/>
      <c r="P14293" s="2" t="s">
        <v>48</v>
      </c>
    </row>
    <row r="14294" spans="1:16" ht="14.25" hidden="1" customHeight="1" x14ac:dyDescent="0.3">
      <c r="A14294" s="2" t="s">
        <v>8366</v>
      </c>
      <c r="B14294" s="2" t="s">
        <v>19</v>
      </c>
      <c r="C14294" s="2" t="s">
        <v>36</v>
      </c>
      <c r="D14294" s="2">
        <v>1943.58</v>
      </c>
      <c r="E14294" s="2">
        <v>0.09</v>
      </c>
      <c r="F14294" s="2"/>
      <c r="G14294" s="2"/>
      <c r="H14294" s="2"/>
      <c r="I14294" s="2">
        <v>4</v>
      </c>
      <c r="J14294" s="3">
        <v>45031</v>
      </c>
      <c r="K14294" s="3">
        <v>45036</v>
      </c>
      <c r="L14294" s="2" t="s">
        <v>21</v>
      </c>
      <c r="M14294" s="2" t="s">
        <v>22</v>
      </c>
      <c r="N14294" s="2">
        <v>227.28</v>
      </c>
      <c r="O14294" s="2"/>
      <c r="P14294" s="2" t="s">
        <v>34</v>
      </c>
    </row>
    <row r="14295" spans="1:16" ht="14.25" hidden="1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/>
      <c r="G14295" s="2"/>
      <c r="H14295" s="2"/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/>
      <c r="P14295" s="2" t="s">
        <v>39</v>
      </c>
    </row>
    <row r="14296" spans="1:16" ht="14.25" hidden="1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/>
      <c r="G14296" s="2"/>
      <c r="H14296" s="2"/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/>
      <c r="P14296" s="2" t="s">
        <v>39</v>
      </c>
    </row>
    <row r="14297" spans="1:16" ht="14.25" hidden="1" customHeight="1" x14ac:dyDescent="0.3">
      <c r="A14297" s="2" t="s">
        <v>431</v>
      </c>
      <c r="B14297" s="2" t="s">
        <v>19</v>
      </c>
      <c r="C14297" s="2" t="s">
        <v>20</v>
      </c>
      <c r="D14297" s="2">
        <v>3300.11</v>
      </c>
      <c r="E14297" s="2">
        <v>0.27</v>
      </c>
      <c r="F14297" s="2"/>
      <c r="G14297" s="2"/>
      <c r="H14297" s="2"/>
      <c r="I14297" s="2">
        <v>2</v>
      </c>
      <c r="J14297" s="3">
        <v>45033</v>
      </c>
      <c r="K14297" s="3">
        <v>45034</v>
      </c>
      <c r="L14297" s="2" t="s">
        <v>15</v>
      </c>
      <c r="M14297" s="2" t="s">
        <v>22</v>
      </c>
      <c r="N14297" s="2">
        <v>653.08000000000004</v>
      </c>
      <c r="O14297" s="2"/>
      <c r="P14297" s="2" t="s">
        <v>34</v>
      </c>
    </row>
    <row r="14298" spans="1:16" ht="14.25" hidden="1" customHeight="1" x14ac:dyDescent="0.3">
      <c r="A14298" s="2" t="s">
        <v>13873</v>
      </c>
      <c r="B14298" s="2" t="s">
        <v>19</v>
      </c>
      <c r="C14298" s="2" t="s">
        <v>36</v>
      </c>
      <c r="D14298" s="2">
        <v>2319.88</v>
      </c>
      <c r="E14298" s="2">
        <v>0.45</v>
      </c>
      <c r="F14298" s="2"/>
      <c r="G14298" s="2"/>
      <c r="H14298" s="2"/>
      <c r="I14298" s="2">
        <v>7</v>
      </c>
      <c r="J14298" s="3">
        <v>45034</v>
      </c>
      <c r="K14298" s="3">
        <v>45039</v>
      </c>
      <c r="L14298" s="2" t="s">
        <v>31</v>
      </c>
      <c r="M14298" s="2" t="s">
        <v>22</v>
      </c>
      <c r="N14298" s="2">
        <v>215.03</v>
      </c>
      <c r="O14298" s="2"/>
      <c r="P14298" s="2" t="s">
        <v>34</v>
      </c>
    </row>
    <row r="14299" spans="1:16" ht="14.25" hidden="1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/>
      <c r="G14299" s="2"/>
      <c r="H14299" s="2"/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/>
      <c r="P14299" s="2" t="s">
        <v>48</v>
      </c>
    </row>
    <row r="14300" spans="1:16" ht="14.25" hidden="1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/>
      <c r="G14300" s="2"/>
      <c r="H14300" s="2"/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/>
      <c r="P14300" s="2" t="s">
        <v>34</v>
      </c>
    </row>
    <row r="14301" spans="1:16" ht="14.25" hidden="1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/>
      <c r="G14301" s="2"/>
      <c r="H14301" s="2"/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/>
      <c r="P14301" s="2" t="s">
        <v>23</v>
      </c>
    </row>
    <row r="14302" spans="1:16" ht="14.25" hidden="1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/>
      <c r="G14302" s="2"/>
      <c r="H14302" s="2"/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/>
      <c r="P14302" s="2" t="s">
        <v>39</v>
      </c>
    </row>
    <row r="14303" spans="1:16" ht="14.25" hidden="1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/>
      <c r="G14303" s="2"/>
      <c r="H14303" s="2"/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/>
      <c r="P14303" s="2" t="s">
        <v>28</v>
      </c>
    </row>
    <row r="14304" spans="1:16" ht="14.25" hidden="1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/>
      <c r="G14304" s="2"/>
      <c r="H14304" s="2"/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/>
      <c r="P14304" s="2" t="s">
        <v>28</v>
      </c>
    </row>
    <row r="14305" spans="1:16" ht="14.25" hidden="1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/>
      <c r="G14305" s="2"/>
      <c r="H14305" s="2"/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/>
      <c r="P14305" s="2" t="s">
        <v>48</v>
      </c>
    </row>
    <row r="14306" spans="1:16" ht="14.25" hidden="1" customHeight="1" x14ac:dyDescent="0.3">
      <c r="A14306" s="2" t="s">
        <v>9939</v>
      </c>
      <c r="B14306" s="2" t="s">
        <v>19</v>
      </c>
      <c r="C14306" s="2" t="s">
        <v>33</v>
      </c>
      <c r="D14306" s="2">
        <v>3365.08</v>
      </c>
      <c r="E14306" s="2">
        <v>0.49</v>
      </c>
      <c r="F14306" s="2"/>
      <c r="G14306" s="2"/>
      <c r="H14306" s="2"/>
      <c r="I14306" s="2">
        <v>7</v>
      </c>
      <c r="J14306" s="3">
        <v>45041</v>
      </c>
      <c r="K14306" s="3">
        <v>45046</v>
      </c>
      <c r="L14306" s="2" t="s">
        <v>21</v>
      </c>
      <c r="M14306" s="2" t="s">
        <v>22</v>
      </c>
      <c r="N14306" s="2">
        <v>595.34</v>
      </c>
      <c r="O14306" s="2"/>
      <c r="P14306" s="2" t="s">
        <v>34</v>
      </c>
    </row>
    <row r="14307" spans="1:16" ht="14.25" hidden="1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/>
      <c r="G14307" s="2"/>
      <c r="H14307" s="2"/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/>
      <c r="P14307" s="2" t="s">
        <v>39</v>
      </c>
    </row>
    <row r="14308" spans="1:16" ht="14.25" hidden="1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/>
      <c r="G14308" s="2"/>
      <c r="H14308" s="2"/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/>
      <c r="P14308" s="2" t="s">
        <v>39</v>
      </c>
    </row>
    <row r="14309" spans="1:16" ht="14.25" hidden="1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/>
      <c r="G14309" s="2"/>
      <c r="H14309" s="2"/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/>
      <c r="P14309" s="2" t="s">
        <v>28</v>
      </c>
    </row>
    <row r="14310" spans="1:16" ht="14.25" hidden="1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/>
      <c r="G14310" s="2"/>
      <c r="H14310" s="2"/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/>
      <c r="P14310" s="2" t="s">
        <v>17</v>
      </c>
    </row>
    <row r="14311" spans="1:16" ht="14.25" hidden="1" customHeight="1" x14ac:dyDescent="0.3">
      <c r="A14311" s="2" t="s">
        <v>49</v>
      </c>
      <c r="B14311" s="2" t="s">
        <v>19</v>
      </c>
      <c r="C14311" s="2" t="s">
        <v>20</v>
      </c>
      <c r="D14311" s="2">
        <v>3292.32</v>
      </c>
      <c r="E14311" s="2">
        <v>0.05</v>
      </c>
      <c r="F14311" s="2"/>
      <c r="G14311" s="2"/>
      <c r="H14311" s="2"/>
      <c r="I14311" s="2">
        <v>1</v>
      </c>
      <c r="J14311" s="3">
        <v>45042</v>
      </c>
      <c r="K14311" s="3">
        <v>45043</v>
      </c>
      <c r="L14311" s="2" t="s">
        <v>15</v>
      </c>
      <c r="M14311" s="2" t="s">
        <v>22</v>
      </c>
      <c r="N14311" s="2">
        <v>504.83</v>
      </c>
      <c r="O14311" s="2"/>
      <c r="P14311" s="2" t="s">
        <v>34</v>
      </c>
    </row>
    <row r="14312" spans="1:16" ht="14.25" hidden="1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/>
      <c r="G14312" s="2"/>
      <c r="H14312" s="2"/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/>
      <c r="P14312" s="2" t="s">
        <v>23</v>
      </c>
    </row>
    <row r="14313" spans="1:16" ht="14.25" hidden="1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/>
      <c r="G14313" s="2"/>
      <c r="H14313" s="2"/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/>
      <c r="P14313" s="2" t="s">
        <v>34</v>
      </c>
    </row>
    <row r="14314" spans="1:16" ht="14.25" hidden="1" customHeight="1" x14ac:dyDescent="0.3">
      <c r="A14314" s="2" t="s">
        <v>165</v>
      </c>
      <c r="B14314" s="2" t="s">
        <v>25</v>
      </c>
      <c r="C14314" s="2" t="s">
        <v>14</v>
      </c>
      <c r="D14314" s="2">
        <v>2817.92</v>
      </c>
      <c r="E14314" s="2">
        <v>0</v>
      </c>
      <c r="F14314" s="2"/>
      <c r="G14314" s="2"/>
      <c r="H14314" s="2"/>
      <c r="I14314" s="2">
        <v>8</v>
      </c>
      <c r="J14314" s="3">
        <v>45590</v>
      </c>
      <c r="K14314" s="3">
        <v>45593</v>
      </c>
      <c r="L14314" s="2" t="s">
        <v>15</v>
      </c>
      <c r="M14314" s="2" t="s">
        <v>22</v>
      </c>
      <c r="N14314" s="2">
        <v>265.5</v>
      </c>
      <c r="O14314" s="2"/>
      <c r="P14314" s="2" t="s">
        <v>17</v>
      </c>
    </row>
    <row r="14315" spans="1:16" ht="14.25" hidden="1" customHeight="1" x14ac:dyDescent="0.3">
      <c r="A14315" s="2" t="s">
        <v>2381</v>
      </c>
      <c r="B14315" s="2" t="s">
        <v>19</v>
      </c>
      <c r="C14315" s="2" t="s">
        <v>20</v>
      </c>
      <c r="D14315" s="2">
        <v>170.23</v>
      </c>
      <c r="E14315" s="2">
        <v>0.44</v>
      </c>
      <c r="F14315" s="2"/>
      <c r="G14315" s="2"/>
      <c r="H14315" s="2"/>
      <c r="I14315" s="2">
        <v>5</v>
      </c>
      <c r="J14315" s="3">
        <v>45046</v>
      </c>
      <c r="K14315" s="3">
        <v>45052</v>
      </c>
      <c r="L14315" s="2" t="s">
        <v>21</v>
      </c>
      <c r="M14315" s="2" t="s">
        <v>22</v>
      </c>
      <c r="N14315" s="2">
        <v>40.96</v>
      </c>
      <c r="O14315" s="2"/>
      <c r="P14315" s="2" t="s">
        <v>34</v>
      </c>
    </row>
    <row r="14316" spans="1:16" ht="14.25" hidden="1" customHeight="1" x14ac:dyDescent="0.3">
      <c r="A14316" s="2" t="s">
        <v>10369</v>
      </c>
      <c r="B14316" s="2" t="s">
        <v>19</v>
      </c>
      <c r="C14316" s="2" t="s">
        <v>26</v>
      </c>
      <c r="D14316" s="2">
        <v>2649.57</v>
      </c>
      <c r="E14316" s="2">
        <v>0.28000000000000003</v>
      </c>
      <c r="F14316" s="2"/>
      <c r="G14316" s="2"/>
      <c r="H14316" s="2"/>
      <c r="I14316" s="2">
        <v>6</v>
      </c>
      <c r="J14316" s="3">
        <v>45053</v>
      </c>
      <c r="K14316" s="3">
        <v>45057</v>
      </c>
      <c r="L14316" s="2" t="s">
        <v>21</v>
      </c>
      <c r="M14316" s="2" t="s">
        <v>22</v>
      </c>
      <c r="N14316" s="2">
        <v>300.49</v>
      </c>
      <c r="O14316" s="2"/>
      <c r="P14316" s="2" t="s">
        <v>34</v>
      </c>
    </row>
    <row r="14317" spans="1:16" ht="14.25" hidden="1" customHeight="1" x14ac:dyDescent="0.3">
      <c r="A14317" s="2" t="s">
        <v>10660</v>
      </c>
      <c r="B14317" s="2" t="s">
        <v>41</v>
      </c>
      <c r="C14317" s="2" t="s">
        <v>14</v>
      </c>
      <c r="D14317" s="2">
        <v>1013.48</v>
      </c>
      <c r="E14317" s="2">
        <v>0.08</v>
      </c>
      <c r="F14317" s="2"/>
      <c r="G14317" s="2"/>
      <c r="H14317" s="2"/>
      <c r="I14317" s="2">
        <v>1</v>
      </c>
      <c r="J14317" s="3">
        <v>45591</v>
      </c>
      <c r="K14317" s="3">
        <v>45594</v>
      </c>
      <c r="L14317" s="2" t="s">
        <v>15</v>
      </c>
      <c r="M14317" s="2" t="s">
        <v>22</v>
      </c>
      <c r="N14317" s="2">
        <v>109.22</v>
      </c>
      <c r="O14317" s="2"/>
      <c r="P14317" s="2" t="s">
        <v>48</v>
      </c>
    </row>
    <row r="14318" spans="1:16" ht="14.25" hidden="1" customHeight="1" x14ac:dyDescent="0.3">
      <c r="A14318" s="2" t="s">
        <v>12893</v>
      </c>
      <c r="B14318" s="2" t="s">
        <v>41</v>
      </c>
      <c r="C14318" s="2" t="s">
        <v>14</v>
      </c>
      <c r="D14318" s="2">
        <v>4305.88</v>
      </c>
      <c r="E14318" s="2">
        <v>0.26</v>
      </c>
      <c r="F14318" s="2"/>
      <c r="G14318" s="2"/>
      <c r="H14318" s="2"/>
      <c r="I14318" s="2">
        <v>3</v>
      </c>
      <c r="J14318" s="3">
        <v>45591</v>
      </c>
      <c r="K14318" s="3">
        <v>45595</v>
      </c>
      <c r="L14318" s="2" t="s">
        <v>15</v>
      </c>
      <c r="M14318" s="2" t="s">
        <v>22</v>
      </c>
      <c r="N14318" s="2">
        <v>983.25</v>
      </c>
      <c r="O14318" s="2"/>
      <c r="P14318" s="2" t="s">
        <v>17</v>
      </c>
    </row>
    <row r="14319" spans="1:16" ht="14.25" hidden="1" customHeight="1" x14ac:dyDescent="0.3">
      <c r="A14319" s="2" t="s">
        <v>15001</v>
      </c>
      <c r="B14319" s="2" t="s">
        <v>19</v>
      </c>
      <c r="C14319" s="2" t="s">
        <v>26</v>
      </c>
      <c r="D14319" s="2">
        <v>366.97</v>
      </c>
      <c r="E14319" s="2">
        <v>0.03</v>
      </c>
      <c r="F14319" s="2"/>
      <c r="G14319" s="2"/>
      <c r="H14319" s="2"/>
      <c r="I14319" s="2">
        <v>1</v>
      </c>
      <c r="J14319" s="3">
        <v>45079</v>
      </c>
      <c r="K14319" s="3">
        <v>45083</v>
      </c>
      <c r="L14319" s="2" t="s">
        <v>21</v>
      </c>
      <c r="M14319" s="2" t="s">
        <v>22</v>
      </c>
      <c r="N14319" s="2">
        <v>66.680000000000007</v>
      </c>
      <c r="O14319" s="2"/>
      <c r="P14319" s="2" t="s">
        <v>34</v>
      </c>
    </row>
    <row r="14320" spans="1:16" ht="14.25" hidden="1" customHeight="1" x14ac:dyDescent="0.3">
      <c r="A14320" s="2" t="s">
        <v>13311</v>
      </c>
      <c r="B14320" s="2" t="s">
        <v>19</v>
      </c>
      <c r="C14320" s="2" t="s">
        <v>33</v>
      </c>
      <c r="D14320" s="2">
        <v>284.83</v>
      </c>
      <c r="E14320" s="2">
        <v>0.42</v>
      </c>
      <c r="F14320" s="2"/>
      <c r="G14320" s="2"/>
      <c r="H14320" s="2"/>
      <c r="I14320" s="2">
        <v>2</v>
      </c>
      <c r="J14320" s="3">
        <v>45086</v>
      </c>
      <c r="K14320" s="3">
        <v>45092</v>
      </c>
      <c r="L14320" s="2" t="s">
        <v>15</v>
      </c>
      <c r="M14320" s="2" t="s">
        <v>22</v>
      </c>
      <c r="N14320" s="2">
        <v>15.47</v>
      </c>
      <c r="O14320" s="2"/>
      <c r="P14320" s="2" t="s">
        <v>34</v>
      </c>
    </row>
    <row r="14321" spans="1:16" ht="14.25" hidden="1" customHeight="1" x14ac:dyDescent="0.3">
      <c r="A14321" s="2" t="s">
        <v>3994</v>
      </c>
      <c r="B14321" s="2" t="s">
        <v>19</v>
      </c>
      <c r="C14321" s="2" t="s">
        <v>20</v>
      </c>
      <c r="D14321" s="2">
        <v>642.84</v>
      </c>
      <c r="E14321" s="2">
        <v>0.38</v>
      </c>
      <c r="F14321" s="2"/>
      <c r="G14321" s="2"/>
      <c r="H14321" s="2"/>
      <c r="I14321" s="2">
        <v>8</v>
      </c>
      <c r="J14321" s="3">
        <v>45089</v>
      </c>
      <c r="K14321" s="3">
        <v>45094</v>
      </c>
      <c r="L14321" s="2" t="s">
        <v>15</v>
      </c>
      <c r="M14321" s="2" t="s">
        <v>22</v>
      </c>
      <c r="N14321" s="2">
        <v>39.94</v>
      </c>
      <c r="O14321" s="2"/>
      <c r="P14321" s="2" t="s">
        <v>34</v>
      </c>
    </row>
    <row r="14322" spans="1:16" ht="14.25" hidden="1" customHeight="1" x14ac:dyDescent="0.3">
      <c r="A14322" s="2" t="s">
        <v>6706</v>
      </c>
      <c r="B14322" s="2" t="s">
        <v>19</v>
      </c>
      <c r="C14322" s="2" t="s">
        <v>36</v>
      </c>
      <c r="D14322" s="2">
        <v>4409.8900000000003</v>
      </c>
      <c r="E14322" s="2">
        <v>0.18</v>
      </c>
      <c r="F14322" s="2"/>
      <c r="G14322" s="2"/>
      <c r="H14322" s="2"/>
      <c r="I14322" s="2">
        <v>3</v>
      </c>
      <c r="J14322" s="3">
        <v>45091</v>
      </c>
      <c r="K14322" s="3">
        <v>45094</v>
      </c>
      <c r="L14322" s="2" t="s">
        <v>15</v>
      </c>
      <c r="M14322" s="2" t="s">
        <v>22</v>
      </c>
      <c r="N14322" s="2">
        <v>1088.2</v>
      </c>
      <c r="O14322" s="2"/>
      <c r="P14322" s="2" t="s">
        <v>34</v>
      </c>
    </row>
    <row r="14323" spans="1:16" ht="14.25" hidden="1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/>
      <c r="G14323" s="2"/>
      <c r="H14323" s="2"/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/>
      <c r="P14323" s="2" t="s">
        <v>39</v>
      </c>
    </row>
    <row r="14324" spans="1:16" ht="14.25" hidden="1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/>
      <c r="G14324" s="2"/>
      <c r="H14324" s="2"/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/>
      <c r="P14324" s="2" t="s">
        <v>34</v>
      </c>
    </row>
    <row r="14325" spans="1:16" ht="14.25" hidden="1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/>
      <c r="G14325" s="2"/>
      <c r="H14325" s="2"/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/>
      <c r="P14325" s="2" t="s">
        <v>17</v>
      </c>
    </row>
    <row r="14326" spans="1:16" ht="14.25" hidden="1" customHeight="1" x14ac:dyDescent="0.3">
      <c r="A14326" s="2" t="s">
        <v>5612</v>
      </c>
      <c r="B14326" s="2" t="s">
        <v>19</v>
      </c>
      <c r="C14326" s="2" t="s">
        <v>33</v>
      </c>
      <c r="D14326" s="2">
        <v>325.14</v>
      </c>
      <c r="E14326" s="2">
        <v>0.41</v>
      </c>
      <c r="F14326" s="2"/>
      <c r="G14326" s="2"/>
      <c r="H14326" s="2"/>
      <c r="I14326" s="2">
        <v>4</v>
      </c>
      <c r="J14326" s="3">
        <v>45093</v>
      </c>
      <c r="K14326" s="3">
        <v>45097</v>
      </c>
      <c r="L14326" s="2" t="s">
        <v>15</v>
      </c>
      <c r="M14326" s="2" t="s">
        <v>22</v>
      </c>
      <c r="N14326" s="2">
        <v>21.23</v>
      </c>
      <c r="O14326" s="2"/>
      <c r="P14326" s="2" t="s">
        <v>34</v>
      </c>
    </row>
    <row r="14327" spans="1:16" ht="14.25" hidden="1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/>
      <c r="G14327" s="2"/>
      <c r="H14327" s="2"/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/>
      <c r="P14327" s="2" t="s">
        <v>23</v>
      </c>
    </row>
    <row r="14328" spans="1:16" ht="14.25" hidden="1" customHeight="1" x14ac:dyDescent="0.3">
      <c r="A14328" s="2" t="s">
        <v>7359</v>
      </c>
      <c r="B14328" s="2" t="s">
        <v>19</v>
      </c>
      <c r="C14328" s="2" t="s">
        <v>20</v>
      </c>
      <c r="D14328" s="2">
        <v>4318.08</v>
      </c>
      <c r="E14328" s="2">
        <v>0.31</v>
      </c>
      <c r="F14328" s="2"/>
      <c r="G14328" s="2"/>
      <c r="H14328" s="2"/>
      <c r="I14328" s="2">
        <v>3</v>
      </c>
      <c r="J14328" s="3">
        <v>45093</v>
      </c>
      <c r="K14328" s="3">
        <v>45100</v>
      </c>
      <c r="L14328" s="2" t="s">
        <v>15</v>
      </c>
      <c r="M14328" s="2" t="s">
        <v>22</v>
      </c>
      <c r="N14328" s="2">
        <v>480.67</v>
      </c>
      <c r="O14328" s="2"/>
      <c r="P14328" s="2" t="s">
        <v>34</v>
      </c>
    </row>
    <row r="14329" spans="1:16" ht="14.25" hidden="1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/>
      <c r="G14329" s="2"/>
      <c r="H14329" s="2"/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/>
      <c r="P14329" s="2" t="s">
        <v>17</v>
      </c>
    </row>
    <row r="14330" spans="1:16" ht="14.25" hidden="1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/>
      <c r="G14330" s="2"/>
      <c r="H14330" s="2"/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/>
      <c r="P14330" s="2" t="s">
        <v>23</v>
      </c>
    </row>
    <row r="14331" spans="1:16" ht="14.25" hidden="1" customHeight="1" x14ac:dyDescent="0.3">
      <c r="A14331" s="2" t="s">
        <v>4561</v>
      </c>
      <c r="B14331" s="2" t="s">
        <v>19</v>
      </c>
      <c r="C14331" s="2" t="s">
        <v>33</v>
      </c>
      <c r="D14331" s="2">
        <v>3984.67</v>
      </c>
      <c r="E14331" s="2">
        <v>0.19</v>
      </c>
      <c r="F14331" s="2"/>
      <c r="G14331" s="2"/>
      <c r="H14331" s="2"/>
      <c r="I14331" s="2">
        <v>8</v>
      </c>
      <c r="J14331" s="3">
        <v>45095</v>
      </c>
      <c r="K14331" s="3">
        <v>45099</v>
      </c>
      <c r="L14331" s="2" t="s">
        <v>31</v>
      </c>
      <c r="M14331" s="2" t="s">
        <v>22</v>
      </c>
      <c r="N14331" s="2">
        <v>247.16</v>
      </c>
      <c r="O14331" s="2"/>
      <c r="P14331" s="2" t="s">
        <v>34</v>
      </c>
    </row>
    <row r="14332" spans="1:16" ht="14.25" hidden="1" customHeight="1" x14ac:dyDescent="0.3">
      <c r="A14332" s="2" t="s">
        <v>2138</v>
      </c>
      <c r="B14332" s="2" t="s">
        <v>19</v>
      </c>
      <c r="C14332" s="2" t="s">
        <v>26</v>
      </c>
      <c r="D14332" s="2">
        <v>150.28</v>
      </c>
      <c r="E14332" s="2">
        <v>0.04</v>
      </c>
      <c r="F14332" s="2"/>
      <c r="G14332" s="2"/>
      <c r="H14332" s="2"/>
      <c r="I14332" s="2">
        <v>4</v>
      </c>
      <c r="J14332" s="3">
        <v>45097</v>
      </c>
      <c r="K14332" s="3">
        <v>45103</v>
      </c>
      <c r="L14332" s="2" t="s">
        <v>31</v>
      </c>
      <c r="M14332" s="2" t="s">
        <v>22</v>
      </c>
      <c r="N14332" s="2">
        <v>10.24</v>
      </c>
      <c r="O14332" s="2"/>
      <c r="P14332" s="2" t="s">
        <v>34</v>
      </c>
    </row>
    <row r="14333" spans="1:16" ht="14.25" hidden="1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/>
      <c r="G14333" s="2"/>
      <c r="H14333" s="2"/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/>
      <c r="P14333" s="2" t="s">
        <v>23</v>
      </c>
    </row>
    <row r="14334" spans="1:16" ht="14.25" hidden="1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/>
      <c r="G14334" s="2"/>
      <c r="H14334" s="2"/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/>
      <c r="P14334" s="2" t="s">
        <v>39</v>
      </c>
    </row>
    <row r="14335" spans="1:16" ht="14.25" hidden="1" customHeight="1" x14ac:dyDescent="0.3">
      <c r="A14335" s="2" t="s">
        <v>9631</v>
      </c>
      <c r="B14335" s="2" t="s">
        <v>19</v>
      </c>
      <c r="C14335" s="2" t="s">
        <v>20</v>
      </c>
      <c r="D14335" s="2">
        <v>4166.04</v>
      </c>
      <c r="E14335" s="2">
        <v>0.34</v>
      </c>
      <c r="F14335" s="2"/>
      <c r="G14335" s="2"/>
      <c r="H14335" s="2"/>
      <c r="I14335" s="2">
        <v>2</v>
      </c>
      <c r="J14335" s="3">
        <v>45102</v>
      </c>
      <c r="K14335" s="3">
        <v>45106</v>
      </c>
      <c r="L14335" s="2" t="s">
        <v>31</v>
      </c>
      <c r="M14335" s="2" t="s">
        <v>22</v>
      </c>
      <c r="N14335" s="2">
        <v>815.99</v>
      </c>
      <c r="O14335" s="2"/>
      <c r="P14335" s="2" t="s">
        <v>34</v>
      </c>
    </row>
    <row r="14336" spans="1:16" ht="14.25" hidden="1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/>
      <c r="G14336" s="2"/>
      <c r="H14336" s="2"/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/>
      <c r="P14336" s="2" t="s">
        <v>17</v>
      </c>
    </row>
    <row r="14337" spans="1:16" ht="14.25" hidden="1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/>
      <c r="G14337" s="2"/>
      <c r="H14337" s="2"/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/>
      <c r="P14337" s="2" t="s">
        <v>17</v>
      </c>
    </row>
    <row r="14338" spans="1:16" ht="14.25" hidden="1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/>
      <c r="G14338" s="2"/>
      <c r="H14338" s="2"/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/>
      <c r="P14338" s="2" t="s">
        <v>39</v>
      </c>
    </row>
    <row r="14339" spans="1:16" ht="14.25" hidden="1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/>
      <c r="G14339" s="2"/>
      <c r="H14339" s="2"/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/>
      <c r="P14339" s="2" t="s">
        <v>34</v>
      </c>
    </row>
    <row r="14340" spans="1:16" ht="14.25" hidden="1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/>
      <c r="G14340" s="2"/>
      <c r="H14340" s="2"/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/>
      <c r="P14340" s="2" t="s">
        <v>23</v>
      </c>
    </row>
    <row r="14341" spans="1:16" ht="14.25" hidden="1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/>
      <c r="G14341" s="2"/>
      <c r="H14341" s="2"/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/>
      <c r="P14341" s="2" t="s">
        <v>28</v>
      </c>
    </row>
    <row r="14342" spans="1:16" ht="14.25" hidden="1" customHeight="1" x14ac:dyDescent="0.3">
      <c r="A14342" s="2" t="s">
        <v>6286</v>
      </c>
      <c r="B14342" s="2" t="s">
        <v>19</v>
      </c>
      <c r="C14342" s="2" t="s">
        <v>26</v>
      </c>
      <c r="D14342" s="2">
        <v>3696.31</v>
      </c>
      <c r="E14342" s="2">
        <v>0.48</v>
      </c>
      <c r="F14342" s="2"/>
      <c r="G14342" s="2"/>
      <c r="H14342" s="2"/>
      <c r="I14342" s="2">
        <v>9</v>
      </c>
      <c r="J14342" s="3">
        <v>45108</v>
      </c>
      <c r="K14342" s="3">
        <v>45111</v>
      </c>
      <c r="L14342" s="2" t="s">
        <v>15</v>
      </c>
      <c r="M14342" s="2" t="s">
        <v>22</v>
      </c>
      <c r="N14342" s="2">
        <v>811.88</v>
      </c>
      <c r="O14342" s="2"/>
      <c r="P14342" s="2" t="s">
        <v>34</v>
      </c>
    </row>
    <row r="14343" spans="1:16" ht="14.25" hidden="1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/>
      <c r="G14343" s="2"/>
      <c r="H14343" s="2"/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/>
      <c r="P14343" s="2" t="s">
        <v>28</v>
      </c>
    </row>
    <row r="14344" spans="1:16" ht="14.25" hidden="1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/>
      <c r="G14344" s="2"/>
      <c r="H14344" s="2"/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/>
      <c r="P14344" s="2" t="s">
        <v>48</v>
      </c>
    </row>
    <row r="14345" spans="1:16" ht="14.25" hidden="1" customHeight="1" x14ac:dyDescent="0.3">
      <c r="A14345" s="2" t="s">
        <v>14346</v>
      </c>
      <c r="B14345" s="2" t="s">
        <v>41</v>
      </c>
      <c r="C14345" s="2" t="s">
        <v>14</v>
      </c>
      <c r="D14345" s="2">
        <v>3348.5</v>
      </c>
      <c r="E14345" s="2">
        <v>0.11</v>
      </c>
      <c r="F14345" s="2"/>
      <c r="G14345" s="2"/>
      <c r="H14345" s="2"/>
      <c r="I14345" s="2">
        <v>3</v>
      </c>
      <c r="J14345" s="3">
        <v>45592</v>
      </c>
      <c r="K14345" s="3">
        <v>45593</v>
      </c>
      <c r="L14345" s="2" t="s">
        <v>15</v>
      </c>
      <c r="M14345" s="2" t="s">
        <v>22</v>
      </c>
      <c r="N14345" s="2">
        <v>541.24</v>
      </c>
      <c r="O14345" s="2"/>
      <c r="P14345" s="2" t="s">
        <v>39</v>
      </c>
    </row>
    <row r="14346" spans="1:16" ht="14.25" hidden="1" customHeight="1" x14ac:dyDescent="0.3">
      <c r="A14346" s="2" t="s">
        <v>5674</v>
      </c>
      <c r="B14346" s="2" t="s">
        <v>19</v>
      </c>
      <c r="C14346" s="2" t="s">
        <v>33</v>
      </c>
      <c r="D14346" s="2">
        <v>3837.58</v>
      </c>
      <c r="E14346" s="2">
        <v>0.45</v>
      </c>
      <c r="F14346" s="2"/>
      <c r="G14346" s="2"/>
      <c r="H14346" s="2"/>
      <c r="I14346" s="2">
        <v>2</v>
      </c>
      <c r="J14346" s="3">
        <v>45113</v>
      </c>
      <c r="K14346" s="3">
        <v>45116</v>
      </c>
      <c r="L14346" s="2" t="s">
        <v>31</v>
      </c>
      <c r="M14346" s="2" t="s">
        <v>22</v>
      </c>
      <c r="N14346" s="2">
        <v>232.5</v>
      </c>
      <c r="O14346" s="2"/>
      <c r="P14346" s="2" t="s">
        <v>34</v>
      </c>
    </row>
    <row r="14347" spans="1:16" ht="14.25" hidden="1" customHeight="1" x14ac:dyDescent="0.3">
      <c r="A14347" s="2" t="s">
        <v>10963</v>
      </c>
      <c r="B14347" s="2" t="s">
        <v>19</v>
      </c>
      <c r="C14347" s="2" t="s">
        <v>20</v>
      </c>
      <c r="D14347" s="2">
        <v>268.31</v>
      </c>
      <c r="E14347" s="2">
        <v>0.33</v>
      </c>
      <c r="F14347" s="2"/>
      <c r="G14347" s="2"/>
      <c r="H14347" s="2"/>
      <c r="I14347" s="2">
        <v>7</v>
      </c>
      <c r="J14347" s="3">
        <v>45115</v>
      </c>
      <c r="K14347" s="3">
        <v>45116</v>
      </c>
      <c r="L14347" s="2" t="s">
        <v>21</v>
      </c>
      <c r="M14347" s="2" t="s">
        <v>22</v>
      </c>
      <c r="N14347" s="2">
        <v>50.66</v>
      </c>
      <c r="O14347" s="2"/>
      <c r="P14347" s="2" t="s">
        <v>34</v>
      </c>
    </row>
    <row r="14348" spans="1:16" ht="14.25" hidden="1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/>
      <c r="G14348" s="2"/>
      <c r="H14348" s="2"/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/>
      <c r="P14348" s="2" t="s">
        <v>17</v>
      </c>
    </row>
    <row r="14349" spans="1:16" ht="14.25" hidden="1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/>
      <c r="G14349" s="2"/>
      <c r="H14349" s="2"/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/>
      <c r="P14349" s="2" t="s">
        <v>28</v>
      </c>
    </row>
    <row r="14350" spans="1:16" ht="14.25" hidden="1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/>
      <c r="G14350" s="2"/>
      <c r="H14350" s="2"/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/>
      <c r="P14350" s="2" t="s">
        <v>34</v>
      </c>
    </row>
    <row r="14351" spans="1:16" ht="14.25" hidden="1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/>
      <c r="G14351" s="2"/>
      <c r="H14351" s="2"/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/>
      <c r="P14351" s="2" t="s">
        <v>34</v>
      </c>
    </row>
    <row r="14352" spans="1:16" ht="14.25" hidden="1" customHeight="1" x14ac:dyDescent="0.3">
      <c r="A14352" s="2" t="s">
        <v>13320</v>
      </c>
      <c r="B14352" s="2" t="s">
        <v>19</v>
      </c>
      <c r="C14352" s="2" t="s">
        <v>26</v>
      </c>
      <c r="D14352" s="2">
        <v>4548.8500000000004</v>
      </c>
      <c r="E14352" s="2">
        <v>0.17</v>
      </c>
      <c r="F14352" s="2"/>
      <c r="G14352" s="2"/>
      <c r="H14352" s="2"/>
      <c r="I14352" s="2">
        <v>6</v>
      </c>
      <c r="J14352" s="3">
        <v>45116</v>
      </c>
      <c r="K14352" s="3">
        <v>45121</v>
      </c>
      <c r="L14352" s="2" t="s">
        <v>15</v>
      </c>
      <c r="M14352" s="2" t="s">
        <v>22</v>
      </c>
      <c r="N14352" s="2">
        <v>589.70000000000005</v>
      </c>
      <c r="O14352" s="2"/>
      <c r="P14352" s="2" t="s">
        <v>34</v>
      </c>
    </row>
    <row r="14353" spans="1:16" ht="14.25" hidden="1" customHeight="1" x14ac:dyDescent="0.3">
      <c r="A14353" s="2" t="s">
        <v>11098</v>
      </c>
      <c r="B14353" s="2" t="s">
        <v>19</v>
      </c>
      <c r="C14353" s="2" t="s">
        <v>26</v>
      </c>
      <c r="D14353" s="2">
        <v>427.9</v>
      </c>
      <c r="E14353" s="2">
        <v>0.28000000000000003</v>
      </c>
      <c r="F14353" s="2"/>
      <c r="G14353" s="2"/>
      <c r="H14353" s="2"/>
      <c r="I14353" s="2">
        <v>4</v>
      </c>
      <c r="J14353" s="3">
        <v>45117</v>
      </c>
      <c r="K14353" s="3">
        <v>45119</v>
      </c>
      <c r="L14353" s="2" t="s">
        <v>15</v>
      </c>
      <c r="M14353" s="2" t="s">
        <v>22</v>
      </c>
      <c r="N14353" s="2">
        <v>83.38</v>
      </c>
      <c r="O14353" s="2"/>
      <c r="P14353" s="2" t="s">
        <v>34</v>
      </c>
    </row>
    <row r="14354" spans="1:16" ht="14.25" hidden="1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/>
      <c r="G14354" s="2"/>
      <c r="H14354" s="2"/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/>
      <c r="P14354" s="2" t="s">
        <v>39</v>
      </c>
    </row>
    <row r="14355" spans="1:16" ht="14.25" hidden="1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/>
      <c r="G14355" s="2"/>
      <c r="H14355" s="2"/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/>
      <c r="P14355" s="2" t="s">
        <v>48</v>
      </c>
    </row>
    <row r="14356" spans="1:16" ht="14.25" hidden="1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/>
      <c r="G14356" s="2"/>
      <c r="H14356" s="2"/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/>
      <c r="P14356" s="2" t="s">
        <v>23</v>
      </c>
    </row>
    <row r="14357" spans="1:16" ht="14.25" hidden="1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/>
      <c r="G14357" s="2"/>
      <c r="H14357" s="2"/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/>
      <c r="P14357" s="2" t="s">
        <v>39</v>
      </c>
    </row>
    <row r="14358" spans="1:16" ht="14.25" hidden="1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/>
      <c r="G14358" s="2"/>
      <c r="H14358" s="2"/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/>
      <c r="P14358" s="2" t="s">
        <v>17</v>
      </c>
    </row>
    <row r="14359" spans="1:16" ht="14.25" hidden="1" customHeight="1" x14ac:dyDescent="0.3">
      <c r="A14359" s="2" t="s">
        <v>12418</v>
      </c>
      <c r="B14359" s="2" t="s">
        <v>19</v>
      </c>
      <c r="C14359" s="2" t="s">
        <v>26</v>
      </c>
      <c r="D14359" s="2">
        <v>1143.52</v>
      </c>
      <c r="E14359" s="2">
        <v>0.08</v>
      </c>
      <c r="F14359" s="2"/>
      <c r="G14359" s="2"/>
      <c r="H14359" s="2"/>
      <c r="I14359" s="2">
        <v>8</v>
      </c>
      <c r="J14359" s="3">
        <v>45117</v>
      </c>
      <c r="K14359" s="3">
        <v>45121</v>
      </c>
      <c r="L14359" s="2" t="s">
        <v>15</v>
      </c>
      <c r="M14359" s="2" t="s">
        <v>22</v>
      </c>
      <c r="N14359" s="2">
        <v>260.47000000000003</v>
      </c>
      <c r="O14359" s="2"/>
      <c r="P14359" s="2" t="s">
        <v>34</v>
      </c>
    </row>
    <row r="14360" spans="1:16" ht="14.25" hidden="1" customHeight="1" x14ac:dyDescent="0.3">
      <c r="A14360" s="2" t="s">
        <v>9487</v>
      </c>
      <c r="B14360" s="2" t="s">
        <v>19</v>
      </c>
      <c r="C14360" s="2" t="s">
        <v>20</v>
      </c>
      <c r="D14360" s="2">
        <v>1309.48</v>
      </c>
      <c r="E14360" s="2">
        <v>0.3</v>
      </c>
      <c r="F14360" s="2"/>
      <c r="G14360" s="2"/>
      <c r="H14360" s="2"/>
      <c r="I14360" s="2">
        <v>4</v>
      </c>
      <c r="J14360" s="3">
        <v>45120</v>
      </c>
      <c r="K14360" s="3">
        <v>45126</v>
      </c>
      <c r="L14360" s="2" t="s">
        <v>15</v>
      </c>
      <c r="M14360" s="2" t="s">
        <v>22</v>
      </c>
      <c r="N14360" s="2">
        <v>174.11</v>
      </c>
      <c r="O14360" s="2"/>
      <c r="P14360" s="2" t="s">
        <v>34</v>
      </c>
    </row>
    <row r="14361" spans="1:16" ht="14.25" hidden="1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/>
      <c r="G14361" s="2"/>
      <c r="H14361" s="2"/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/>
      <c r="P14361" s="2" t="s">
        <v>17</v>
      </c>
    </row>
    <row r="14362" spans="1:16" ht="14.25" hidden="1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/>
      <c r="G14362" s="2"/>
      <c r="H14362" s="2"/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/>
      <c r="P14362" s="2" t="s">
        <v>48</v>
      </c>
    </row>
    <row r="14363" spans="1:16" ht="14.25" hidden="1" customHeight="1" x14ac:dyDescent="0.3">
      <c r="A14363" s="2" t="s">
        <v>3887</v>
      </c>
      <c r="B14363" s="2" t="s">
        <v>19</v>
      </c>
      <c r="C14363" s="2" t="s">
        <v>36</v>
      </c>
      <c r="D14363" s="2">
        <v>1938.28</v>
      </c>
      <c r="E14363" s="2">
        <v>0.4</v>
      </c>
      <c r="F14363" s="2"/>
      <c r="G14363" s="2"/>
      <c r="H14363" s="2"/>
      <c r="I14363" s="2">
        <v>2</v>
      </c>
      <c r="J14363" s="3">
        <v>45132</v>
      </c>
      <c r="K14363" s="3">
        <v>45138</v>
      </c>
      <c r="L14363" s="2" t="s">
        <v>21</v>
      </c>
      <c r="M14363" s="2" t="s">
        <v>22</v>
      </c>
      <c r="N14363" s="2">
        <v>391.43</v>
      </c>
      <c r="O14363" s="2"/>
      <c r="P14363" s="2" t="s">
        <v>34</v>
      </c>
    </row>
    <row r="14364" spans="1:16" ht="14.25" hidden="1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/>
      <c r="G14364" s="2"/>
      <c r="H14364" s="2"/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/>
      <c r="P14364" s="2" t="s">
        <v>48</v>
      </c>
    </row>
    <row r="14365" spans="1:16" ht="14.25" hidden="1" customHeight="1" x14ac:dyDescent="0.3">
      <c r="A14365" s="2" t="s">
        <v>6451</v>
      </c>
      <c r="B14365" s="2" t="s">
        <v>41</v>
      </c>
      <c r="C14365" s="2" t="s">
        <v>14</v>
      </c>
      <c r="D14365" s="2">
        <v>1876.2</v>
      </c>
      <c r="E14365" s="2">
        <v>0.26</v>
      </c>
      <c r="F14365" s="2"/>
      <c r="G14365" s="2"/>
      <c r="H14365" s="2"/>
      <c r="I14365" s="2">
        <v>1</v>
      </c>
      <c r="J14365" s="3">
        <v>45593</v>
      </c>
      <c r="K14365" s="3">
        <v>45599</v>
      </c>
      <c r="L14365" s="2" t="s">
        <v>21</v>
      </c>
      <c r="M14365" s="2" t="s">
        <v>22</v>
      </c>
      <c r="N14365" s="2">
        <v>237.47</v>
      </c>
      <c r="O14365" s="2"/>
      <c r="P14365" s="2" t="s">
        <v>28</v>
      </c>
    </row>
    <row r="14366" spans="1:16" ht="14.25" hidden="1" customHeight="1" x14ac:dyDescent="0.3">
      <c r="A14366" s="2" t="s">
        <v>2113</v>
      </c>
      <c r="B14366" s="2" t="s">
        <v>25</v>
      </c>
      <c r="C14366" s="2" t="s">
        <v>14</v>
      </c>
      <c r="D14366" s="2">
        <v>2300.3200000000002</v>
      </c>
      <c r="E14366" s="2">
        <v>0.3</v>
      </c>
      <c r="F14366" s="2"/>
      <c r="G14366" s="2"/>
      <c r="H14366" s="2"/>
      <c r="I14366" s="2">
        <v>8</v>
      </c>
      <c r="J14366" s="3">
        <v>45595</v>
      </c>
      <c r="K14366" s="3">
        <v>45602</v>
      </c>
      <c r="L14366" s="2" t="s">
        <v>15</v>
      </c>
      <c r="M14366" s="2" t="s">
        <v>22</v>
      </c>
      <c r="N14366" s="2">
        <v>389.8</v>
      </c>
      <c r="O14366" s="2"/>
      <c r="P14366" s="2" t="s">
        <v>48</v>
      </c>
    </row>
    <row r="14367" spans="1:16" ht="14.25" hidden="1" customHeight="1" x14ac:dyDescent="0.3">
      <c r="A14367" s="2" t="s">
        <v>10385</v>
      </c>
      <c r="B14367" s="2" t="s">
        <v>19</v>
      </c>
      <c r="C14367" s="2" t="s">
        <v>33</v>
      </c>
      <c r="D14367" s="2">
        <v>551.6</v>
      </c>
      <c r="E14367" s="2">
        <v>0.03</v>
      </c>
      <c r="F14367" s="2"/>
      <c r="G14367" s="2"/>
      <c r="H14367" s="2"/>
      <c r="I14367" s="2">
        <v>2</v>
      </c>
      <c r="J14367" s="3">
        <v>45146</v>
      </c>
      <c r="K14367" s="3">
        <v>45153</v>
      </c>
      <c r="L14367" s="2" t="s">
        <v>15</v>
      </c>
      <c r="M14367" s="2" t="s">
        <v>22</v>
      </c>
      <c r="N14367" s="2">
        <v>32.49</v>
      </c>
      <c r="O14367" s="2"/>
      <c r="P14367" s="2" t="s">
        <v>34</v>
      </c>
    </row>
    <row r="14368" spans="1:16" ht="14.25" hidden="1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/>
      <c r="G14368" s="2"/>
      <c r="H14368" s="2"/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/>
      <c r="P14368" s="2" t="s">
        <v>23</v>
      </c>
    </row>
    <row r="14369" spans="1:16" ht="14.25" hidden="1" customHeight="1" x14ac:dyDescent="0.3">
      <c r="A14369" s="2" t="s">
        <v>5080</v>
      </c>
      <c r="B14369" s="2" t="s">
        <v>19</v>
      </c>
      <c r="C14369" s="2" t="s">
        <v>26</v>
      </c>
      <c r="D14369" s="2">
        <v>1174.4100000000001</v>
      </c>
      <c r="E14369" s="2">
        <v>0.09</v>
      </c>
      <c r="F14369" s="2"/>
      <c r="G14369" s="2"/>
      <c r="H14369" s="2"/>
      <c r="I14369" s="2">
        <v>2</v>
      </c>
      <c r="J14369" s="3">
        <v>45146</v>
      </c>
      <c r="K14369" s="3">
        <v>45152</v>
      </c>
      <c r="L14369" s="2" t="s">
        <v>31</v>
      </c>
      <c r="M14369" s="2" t="s">
        <v>22</v>
      </c>
      <c r="N14369" s="2">
        <v>283.98</v>
      </c>
      <c r="O14369" s="2"/>
      <c r="P14369" s="2" t="s">
        <v>34</v>
      </c>
    </row>
    <row r="14370" spans="1:16" ht="14.25" hidden="1" customHeight="1" x14ac:dyDescent="0.3">
      <c r="A14370" s="2" t="s">
        <v>1839</v>
      </c>
      <c r="B14370" s="2" t="s">
        <v>19</v>
      </c>
      <c r="C14370" s="2" t="s">
        <v>36</v>
      </c>
      <c r="D14370" s="2">
        <v>1188.73</v>
      </c>
      <c r="E14370" s="2">
        <v>0.17</v>
      </c>
      <c r="F14370" s="2"/>
      <c r="G14370" s="2"/>
      <c r="H14370" s="2"/>
      <c r="I14370" s="2">
        <v>9</v>
      </c>
      <c r="J14370" s="3">
        <v>45147</v>
      </c>
      <c r="K14370" s="3">
        <v>45149</v>
      </c>
      <c r="L14370" s="2" t="s">
        <v>15</v>
      </c>
      <c r="M14370" s="2" t="s">
        <v>22</v>
      </c>
      <c r="N14370" s="2">
        <v>291.82</v>
      </c>
      <c r="O14370" s="2"/>
      <c r="P14370" s="2" t="s">
        <v>34</v>
      </c>
    </row>
    <row r="14371" spans="1:16" ht="14.25" hidden="1" customHeight="1" x14ac:dyDescent="0.3">
      <c r="A14371" s="2" t="s">
        <v>15332</v>
      </c>
      <c r="B14371" s="2" t="s">
        <v>19</v>
      </c>
      <c r="C14371" s="2" t="s">
        <v>33</v>
      </c>
      <c r="D14371" s="2">
        <v>637.76</v>
      </c>
      <c r="E14371" s="2">
        <v>0.16</v>
      </c>
      <c r="F14371" s="2"/>
      <c r="G14371" s="2"/>
      <c r="H14371" s="2"/>
      <c r="I14371" s="2">
        <v>1</v>
      </c>
      <c r="J14371" s="3">
        <v>45155</v>
      </c>
      <c r="K14371" s="3">
        <v>45161</v>
      </c>
      <c r="L14371" s="2" t="s">
        <v>31</v>
      </c>
      <c r="M14371" s="2" t="s">
        <v>22</v>
      </c>
      <c r="N14371" s="2">
        <v>56.38</v>
      </c>
      <c r="O14371" s="2"/>
      <c r="P14371" s="2" t="s">
        <v>34</v>
      </c>
    </row>
    <row r="14372" spans="1:16" ht="14.25" hidden="1" customHeight="1" x14ac:dyDescent="0.3">
      <c r="A14372" s="2" t="s">
        <v>5004</v>
      </c>
      <c r="B14372" s="2" t="s">
        <v>19</v>
      </c>
      <c r="C14372" s="2" t="s">
        <v>20</v>
      </c>
      <c r="D14372" s="2">
        <v>4534.9399999999996</v>
      </c>
      <c r="E14372" s="2">
        <v>7.0000000000000007E-2</v>
      </c>
      <c r="F14372" s="2"/>
      <c r="G14372" s="2"/>
      <c r="H14372" s="2"/>
      <c r="I14372" s="2">
        <v>2</v>
      </c>
      <c r="J14372" s="3">
        <v>45160</v>
      </c>
      <c r="K14372" s="3">
        <v>45163</v>
      </c>
      <c r="L14372" s="2" t="s">
        <v>21</v>
      </c>
      <c r="M14372" s="2" t="s">
        <v>22</v>
      </c>
      <c r="N14372" s="2">
        <v>881.69</v>
      </c>
      <c r="O14372" s="2"/>
      <c r="P14372" s="2" t="s">
        <v>34</v>
      </c>
    </row>
    <row r="14373" spans="1:16" ht="14.25" hidden="1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/>
      <c r="G14373" s="2"/>
      <c r="H14373" s="2"/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/>
      <c r="P14373" s="2" t="s">
        <v>28</v>
      </c>
    </row>
    <row r="14374" spans="1:16" ht="14.25" hidden="1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/>
      <c r="G14374" s="2"/>
      <c r="H14374" s="2"/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/>
      <c r="P14374" s="2" t="s">
        <v>39</v>
      </c>
    </row>
    <row r="14375" spans="1:16" ht="14.25" hidden="1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/>
      <c r="G14375" s="2"/>
      <c r="H14375" s="2"/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/>
      <c r="P14375" s="2" t="s">
        <v>48</v>
      </c>
    </row>
    <row r="14376" spans="1:16" ht="14.25" hidden="1" customHeight="1" x14ac:dyDescent="0.3">
      <c r="A14376" s="2" t="s">
        <v>7990</v>
      </c>
      <c r="B14376" s="2" t="s">
        <v>19</v>
      </c>
      <c r="C14376" s="2" t="s">
        <v>33</v>
      </c>
      <c r="D14376" s="2">
        <v>3515.33</v>
      </c>
      <c r="E14376" s="2">
        <v>0.1</v>
      </c>
      <c r="F14376" s="2"/>
      <c r="G14376" s="2"/>
      <c r="H14376" s="2"/>
      <c r="I14376" s="2">
        <v>1</v>
      </c>
      <c r="J14376" s="3">
        <v>45161</v>
      </c>
      <c r="K14376" s="3">
        <v>45165</v>
      </c>
      <c r="L14376" s="2" t="s">
        <v>31</v>
      </c>
      <c r="M14376" s="2" t="s">
        <v>22</v>
      </c>
      <c r="N14376" s="2">
        <v>474.72</v>
      </c>
      <c r="O14376" s="2"/>
      <c r="P14376" s="2" t="s">
        <v>34</v>
      </c>
    </row>
    <row r="14377" spans="1:16" ht="14.25" hidden="1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/>
      <c r="G14377" s="2"/>
      <c r="H14377" s="2"/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/>
      <c r="P14377" s="2" t="s">
        <v>28</v>
      </c>
    </row>
    <row r="14378" spans="1:16" ht="14.25" hidden="1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/>
      <c r="G14378" s="2"/>
      <c r="H14378" s="2"/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/>
      <c r="P14378" s="2" t="s">
        <v>48</v>
      </c>
    </row>
    <row r="14379" spans="1:16" ht="14.25" hidden="1" customHeight="1" x14ac:dyDescent="0.3">
      <c r="A14379" s="2" t="s">
        <v>1171</v>
      </c>
      <c r="B14379" s="2" t="s">
        <v>19</v>
      </c>
      <c r="C14379" s="2" t="s">
        <v>20</v>
      </c>
      <c r="D14379" s="2">
        <v>847.92</v>
      </c>
      <c r="E14379" s="2">
        <v>0.26</v>
      </c>
      <c r="F14379" s="2"/>
      <c r="G14379" s="2"/>
      <c r="H14379" s="2"/>
      <c r="I14379" s="2">
        <v>7</v>
      </c>
      <c r="J14379" s="3">
        <v>45167</v>
      </c>
      <c r="K14379" s="3">
        <v>45173</v>
      </c>
      <c r="L14379" s="2" t="s">
        <v>31</v>
      </c>
      <c r="M14379" s="2" t="s">
        <v>22</v>
      </c>
      <c r="N14379" s="2">
        <v>46.9</v>
      </c>
      <c r="O14379" s="2"/>
      <c r="P14379" s="2" t="s">
        <v>34</v>
      </c>
    </row>
    <row r="14380" spans="1:16" ht="14.25" hidden="1" customHeight="1" x14ac:dyDescent="0.3">
      <c r="A14380" s="2" t="s">
        <v>12006</v>
      </c>
      <c r="B14380" s="2" t="s">
        <v>13</v>
      </c>
      <c r="C14380" s="2" t="s">
        <v>14</v>
      </c>
      <c r="D14380" s="2">
        <v>341.75</v>
      </c>
      <c r="E14380" s="2">
        <v>7.0000000000000007E-2</v>
      </c>
      <c r="F14380" s="2"/>
      <c r="G14380" s="2"/>
      <c r="H14380" s="2"/>
      <c r="I14380" s="2">
        <v>1</v>
      </c>
      <c r="J14380" s="3">
        <v>45596</v>
      </c>
      <c r="K14380" s="3">
        <v>45600</v>
      </c>
      <c r="L14380" s="2" t="s">
        <v>21</v>
      </c>
      <c r="M14380" s="2" t="s">
        <v>22</v>
      </c>
      <c r="N14380" s="2">
        <v>30.2</v>
      </c>
      <c r="O14380" s="2"/>
      <c r="P14380" s="2" t="s">
        <v>48</v>
      </c>
    </row>
    <row r="14381" spans="1:16" ht="14.25" hidden="1" customHeight="1" x14ac:dyDescent="0.3">
      <c r="A14381" s="2" t="s">
        <v>15152</v>
      </c>
      <c r="B14381" s="2" t="s">
        <v>19</v>
      </c>
      <c r="C14381" s="2" t="s">
        <v>26</v>
      </c>
      <c r="D14381" s="2">
        <v>4537.09</v>
      </c>
      <c r="E14381" s="2">
        <v>0.24</v>
      </c>
      <c r="F14381" s="2"/>
      <c r="G14381" s="2"/>
      <c r="H14381" s="2"/>
      <c r="I14381" s="2">
        <v>5</v>
      </c>
      <c r="J14381" s="3">
        <v>45177</v>
      </c>
      <c r="K14381" s="3">
        <v>45184</v>
      </c>
      <c r="L14381" s="2" t="s">
        <v>15</v>
      </c>
      <c r="M14381" s="2" t="s">
        <v>22</v>
      </c>
      <c r="N14381" s="2">
        <v>1002.7</v>
      </c>
      <c r="O14381" s="2"/>
      <c r="P14381" s="2" t="s">
        <v>34</v>
      </c>
    </row>
    <row r="14382" spans="1:16" ht="14.25" hidden="1" customHeight="1" x14ac:dyDescent="0.3">
      <c r="A14382" s="2" t="s">
        <v>8315</v>
      </c>
      <c r="B14382" s="2" t="s">
        <v>19</v>
      </c>
      <c r="C14382" s="2" t="s">
        <v>36</v>
      </c>
      <c r="D14382" s="2">
        <v>3397.38</v>
      </c>
      <c r="E14382" s="2">
        <v>0.04</v>
      </c>
      <c r="F14382" s="2"/>
      <c r="G14382" s="2"/>
      <c r="H14382" s="2"/>
      <c r="I14382" s="2">
        <v>1</v>
      </c>
      <c r="J14382" s="3">
        <v>45177</v>
      </c>
      <c r="K14382" s="3">
        <v>45183</v>
      </c>
      <c r="L14382" s="2" t="s">
        <v>21</v>
      </c>
      <c r="M14382" s="2" t="s">
        <v>22</v>
      </c>
      <c r="N14382" s="2">
        <v>973.15</v>
      </c>
      <c r="O14382" s="2"/>
      <c r="P14382" s="2" t="s">
        <v>34</v>
      </c>
    </row>
    <row r="14383" spans="1:16" ht="14.25" hidden="1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/>
      <c r="G14383" s="2"/>
      <c r="H14383" s="2"/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/>
      <c r="P14383" s="2" t="s">
        <v>48</v>
      </c>
    </row>
    <row r="14384" spans="1:16" ht="14.25" hidden="1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/>
      <c r="G14384" s="2"/>
      <c r="H14384" s="2"/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/>
      <c r="P14384" s="2" t="s">
        <v>28</v>
      </c>
    </row>
    <row r="14385" spans="1:16" ht="14.25" hidden="1" customHeight="1" x14ac:dyDescent="0.3">
      <c r="A14385" s="2" t="s">
        <v>8372</v>
      </c>
      <c r="B14385" s="2" t="s">
        <v>19</v>
      </c>
      <c r="C14385" s="2" t="s">
        <v>26</v>
      </c>
      <c r="D14385" s="2">
        <v>2259.37</v>
      </c>
      <c r="E14385" s="2">
        <v>0.38</v>
      </c>
      <c r="F14385" s="2"/>
      <c r="G14385" s="2"/>
      <c r="H14385" s="2"/>
      <c r="I14385" s="2">
        <v>9</v>
      </c>
      <c r="J14385" s="3">
        <v>45184</v>
      </c>
      <c r="K14385" s="3">
        <v>45189</v>
      </c>
      <c r="L14385" s="2" t="s">
        <v>21</v>
      </c>
      <c r="M14385" s="2" t="s">
        <v>22</v>
      </c>
      <c r="N14385" s="2">
        <v>627.19000000000005</v>
      </c>
      <c r="O14385" s="2"/>
      <c r="P14385" s="2" t="s">
        <v>34</v>
      </c>
    </row>
    <row r="14386" spans="1:16" ht="14.25" hidden="1" customHeight="1" x14ac:dyDescent="0.3">
      <c r="A14386" s="2" t="s">
        <v>179</v>
      </c>
      <c r="B14386" s="2" t="s">
        <v>13</v>
      </c>
      <c r="C14386" s="2" t="s">
        <v>14</v>
      </c>
      <c r="D14386" s="2">
        <v>2768.12</v>
      </c>
      <c r="E14386" s="2">
        <v>0.28999999999999998</v>
      </c>
      <c r="F14386" s="2"/>
      <c r="G14386" s="2"/>
      <c r="H14386" s="2"/>
      <c r="I14386" s="2">
        <v>3</v>
      </c>
      <c r="J14386" s="3">
        <v>45596</v>
      </c>
      <c r="K14386" s="3">
        <v>45600</v>
      </c>
      <c r="L14386" s="2" t="s">
        <v>21</v>
      </c>
      <c r="M14386" s="2" t="s">
        <v>22</v>
      </c>
      <c r="N14386" s="2">
        <v>609.51</v>
      </c>
      <c r="O14386" s="2"/>
      <c r="P14386" s="2" t="s">
        <v>23</v>
      </c>
    </row>
    <row r="14387" spans="1:16" ht="14.25" hidden="1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/>
      <c r="G14387" s="2"/>
      <c r="H14387" s="2"/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/>
      <c r="P14387" s="2" t="s">
        <v>28</v>
      </c>
    </row>
    <row r="14388" spans="1:16" ht="14.25" hidden="1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/>
      <c r="G14388" s="2"/>
      <c r="H14388" s="2"/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/>
      <c r="P14388" s="2" t="s">
        <v>34</v>
      </c>
    </row>
    <row r="14389" spans="1:16" ht="14.25" hidden="1" customHeight="1" x14ac:dyDescent="0.3">
      <c r="A14389" s="2" t="s">
        <v>11922</v>
      </c>
      <c r="B14389" s="2" t="s">
        <v>19</v>
      </c>
      <c r="C14389" s="2" t="s">
        <v>33</v>
      </c>
      <c r="D14389" s="2">
        <v>130.16</v>
      </c>
      <c r="E14389" s="2">
        <v>0.15</v>
      </c>
      <c r="F14389" s="2"/>
      <c r="G14389" s="2"/>
      <c r="H14389" s="2"/>
      <c r="I14389" s="2">
        <v>2</v>
      </c>
      <c r="J14389" s="3">
        <v>45193</v>
      </c>
      <c r="K14389" s="3">
        <v>45200</v>
      </c>
      <c r="L14389" s="2" t="s">
        <v>21</v>
      </c>
      <c r="M14389" s="2" t="s">
        <v>22</v>
      </c>
      <c r="N14389" s="2">
        <v>34.78</v>
      </c>
      <c r="O14389" s="2"/>
      <c r="P14389" s="2" t="s">
        <v>34</v>
      </c>
    </row>
    <row r="14390" spans="1:16" ht="14.25" hidden="1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/>
      <c r="G14390" s="2"/>
      <c r="H14390" s="2"/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/>
      <c r="P14390" s="2" t="s">
        <v>39</v>
      </c>
    </row>
    <row r="14391" spans="1:16" ht="14.25" hidden="1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/>
      <c r="G14391" s="2"/>
      <c r="H14391" s="2"/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/>
      <c r="P14391" s="2" t="s">
        <v>34</v>
      </c>
    </row>
    <row r="14392" spans="1:16" ht="14.25" hidden="1" customHeight="1" x14ac:dyDescent="0.3">
      <c r="A14392" s="2" t="s">
        <v>9845</v>
      </c>
      <c r="B14392" s="2" t="s">
        <v>19</v>
      </c>
      <c r="C14392" s="2" t="s">
        <v>36</v>
      </c>
      <c r="D14392" s="2">
        <v>2054.5</v>
      </c>
      <c r="E14392" s="2">
        <v>0.11</v>
      </c>
      <c r="F14392" s="2"/>
      <c r="G14392" s="2"/>
      <c r="H14392" s="2"/>
      <c r="I14392" s="2">
        <v>8</v>
      </c>
      <c r="J14392" s="3">
        <v>45202</v>
      </c>
      <c r="K14392" s="3">
        <v>45206</v>
      </c>
      <c r="L14392" s="2" t="s">
        <v>15</v>
      </c>
      <c r="M14392" s="2" t="s">
        <v>22</v>
      </c>
      <c r="N14392" s="2">
        <v>458.38</v>
      </c>
      <c r="O14392" s="2"/>
      <c r="P14392" s="2" t="s">
        <v>34</v>
      </c>
    </row>
    <row r="14393" spans="1:16" ht="14.25" hidden="1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/>
      <c r="G14393" s="2"/>
      <c r="H14393" s="2"/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/>
      <c r="P14393" s="2" t="s">
        <v>48</v>
      </c>
    </row>
    <row r="14394" spans="1:16" ht="14.25" hidden="1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/>
      <c r="G14394" s="2"/>
      <c r="H14394" s="2"/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/>
      <c r="P14394" s="2" t="s">
        <v>23</v>
      </c>
    </row>
    <row r="14395" spans="1:16" ht="14.25" hidden="1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/>
      <c r="G14395" s="2"/>
      <c r="H14395" s="2"/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/>
      <c r="P14395" s="2" t="s">
        <v>39</v>
      </c>
    </row>
    <row r="14396" spans="1:16" ht="14.25" hidden="1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/>
      <c r="G14396" s="2"/>
      <c r="H14396" s="2"/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/>
      <c r="P14396" s="2" t="s">
        <v>17</v>
      </c>
    </row>
    <row r="14397" spans="1:16" ht="14.25" hidden="1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/>
      <c r="G14397" s="2"/>
      <c r="H14397" s="2"/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/>
      <c r="P14397" s="2" t="s">
        <v>28</v>
      </c>
    </row>
    <row r="14398" spans="1:16" ht="14.25" hidden="1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/>
      <c r="G14398" s="2"/>
      <c r="H14398" s="2"/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/>
      <c r="P14398" s="2" t="s">
        <v>34</v>
      </c>
    </row>
    <row r="14399" spans="1:16" ht="14.25" hidden="1" customHeight="1" x14ac:dyDescent="0.3">
      <c r="A14399" s="2" t="s">
        <v>7142</v>
      </c>
      <c r="B14399" s="2" t="s">
        <v>19</v>
      </c>
      <c r="C14399" s="2" t="s">
        <v>26</v>
      </c>
      <c r="D14399" s="2">
        <v>4224.0200000000004</v>
      </c>
      <c r="E14399" s="2">
        <v>0.4</v>
      </c>
      <c r="F14399" s="2"/>
      <c r="G14399" s="2"/>
      <c r="H14399" s="2"/>
      <c r="I14399" s="2">
        <v>2</v>
      </c>
      <c r="J14399" s="3">
        <v>45209</v>
      </c>
      <c r="K14399" s="3">
        <v>45215</v>
      </c>
      <c r="L14399" s="2" t="s">
        <v>31</v>
      </c>
      <c r="M14399" s="2" t="s">
        <v>22</v>
      </c>
      <c r="N14399" s="2">
        <v>851.91</v>
      </c>
      <c r="O14399" s="2"/>
      <c r="P14399" s="2" t="s">
        <v>34</v>
      </c>
    </row>
    <row r="14400" spans="1:16" ht="14.25" hidden="1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/>
      <c r="G14400" s="2"/>
      <c r="H14400" s="2"/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/>
      <c r="P14400" s="2" t="s">
        <v>34</v>
      </c>
    </row>
    <row r="14401" spans="1:16" ht="14.25" hidden="1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/>
      <c r="G14401" s="2"/>
      <c r="H14401" s="2"/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/>
      <c r="P14401" s="2" t="s">
        <v>48</v>
      </c>
    </row>
    <row r="14402" spans="1:16" ht="14.25" hidden="1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/>
      <c r="G14402" s="2"/>
      <c r="H14402" s="2"/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/>
      <c r="P14402" s="2" t="s">
        <v>48</v>
      </c>
    </row>
    <row r="14403" spans="1:16" ht="14.25" hidden="1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/>
      <c r="G14403" s="2"/>
      <c r="H14403" s="2"/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/>
      <c r="P14403" s="2" t="s">
        <v>34</v>
      </c>
    </row>
    <row r="14404" spans="1:16" ht="14.25" hidden="1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/>
      <c r="G14404" s="2"/>
      <c r="H14404" s="2"/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/>
      <c r="P14404" s="2" t="s">
        <v>23</v>
      </c>
    </row>
    <row r="14405" spans="1:16" ht="14.25" hidden="1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/>
      <c r="G14405" s="2"/>
      <c r="H14405" s="2"/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/>
      <c r="P14405" s="2" t="s">
        <v>39</v>
      </c>
    </row>
    <row r="14406" spans="1:16" ht="14.25" hidden="1" customHeight="1" x14ac:dyDescent="0.3">
      <c r="A14406" s="2" t="s">
        <v>8230</v>
      </c>
      <c r="B14406" s="2" t="s">
        <v>19</v>
      </c>
      <c r="C14406" s="2" t="s">
        <v>26</v>
      </c>
      <c r="D14406" s="2">
        <v>1042.3499999999999</v>
      </c>
      <c r="E14406" s="2">
        <v>0.17</v>
      </c>
      <c r="F14406" s="2"/>
      <c r="G14406" s="2"/>
      <c r="H14406" s="2"/>
      <c r="I14406" s="2">
        <v>4</v>
      </c>
      <c r="J14406" s="3">
        <v>45211</v>
      </c>
      <c r="K14406" s="3">
        <v>45214</v>
      </c>
      <c r="L14406" s="2" t="s">
        <v>21</v>
      </c>
      <c r="M14406" s="2" t="s">
        <v>22</v>
      </c>
      <c r="N14406" s="2">
        <v>70.95</v>
      </c>
      <c r="O14406" s="2"/>
      <c r="P14406" s="2" t="s">
        <v>34</v>
      </c>
    </row>
    <row r="14407" spans="1:16" ht="14.25" hidden="1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/>
      <c r="G14407" s="2"/>
      <c r="H14407" s="2"/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/>
      <c r="P14407" s="2" t="s">
        <v>34</v>
      </c>
    </row>
    <row r="14408" spans="1:16" ht="14.25" hidden="1" customHeight="1" x14ac:dyDescent="0.3">
      <c r="A14408" s="2" t="s">
        <v>2941</v>
      </c>
      <c r="B14408" s="2" t="s">
        <v>19</v>
      </c>
      <c r="C14408" s="2" t="s">
        <v>36</v>
      </c>
      <c r="D14408" s="2">
        <v>1650.67</v>
      </c>
      <c r="E14408" s="2">
        <v>0.43</v>
      </c>
      <c r="F14408" s="2"/>
      <c r="G14408" s="2"/>
      <c r="H14408" s="2"/>
      <c r="I14408" s="2">
        <v>5</v>
      </c>
      <c r="J14408" s="3">
        <v>45212</v>
      </c>
      <c r="K14408" s="3">
        <v>45214</v>
      </c>
      <c r="L14408" s="2" t="s">
        <v>15</v>
      </c>
      <c r="M14408" s="2" t="s">
        <v>22</v>
      </c>
      <c r="N14408" s="2">
        <v>105.42</v>
      </c>
      <c r="O14408" s="2"/>
      <c r="P14408" s="2" t="s">
        <v>34</v>
      </c>
    </row>
    <row r="14409" spans="1:16" ht="14.25" hidden="1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/>
      <c r="G14409" s="2"/>
      <c r="H14409" s="2"/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/>
      <c r="P14409" s="2" t="s">
        <v>17</v>
      </c>
    </row>
    <row r="14410" spans="1:16" ht="14.25" hidden="1" customHeight="1" x14ac:dyDescent="0.3">
      <c r="A14410" s="2" t="s">
        <v>14177</v>
      </c>
      <c r="B14410" s="2" t="s">
        <v>19</v>
      </c>
      <c r="C14410" s="2" t="s">
        <v>36</v>
      </c>
      <c r="D14410" s="2">
        <v>3415.95</v>
      </c>
      <c r="E14410" s="2">
        <v>0.31</v>
      </c>
      <c r="F14410" s="2"/>
      <c r="G14410" s="2"/>
      <c r="H14410" s="2"/>
      <c r="I14410" s="2">
        <v>9</v>
      </c>
      <c r="J14410" s="3">
        <v>45214</v>
      </c>
      <c r="K14410" s="3">
        <v>45221</v>
      </c>
      <c r="L14410" s="2" t="s">
        <v>15</v>
      </c>
      <c r="M14410" s="2" t="s">
        <v>22</v>
      </c>
      <c r="N14410" s="2">
        <v>777.78</v>
      </c>
      <c r="O14410" s="2"/>
      <c r="P14410" s="2" t="s">
        <v>34</v>
      </c>
    </row>
    <row r="14411" spans="1:16" ht="14.25" hidden="1" customHeight="1" x14ac:dyDescent="0.3">
      <c r="A14411" s="2" t="s">
        <v>8128</v>
      </c>
      <c r="B14411" s="2" t="s">
        <v>19</v>
      </c>
      <c r="C14411" s="2" t="s">
        <v>33</v>
      </c>
      <c r="D14411" s="2">
        <v>1871.1</v>
      </c>
      <c r="E14411" s="2">
        <v>0.06</v>
      </c>
      <c r="F14411" s="2"/>
      <c r="G14411" s="2"/>
      <c r="H14411" s="2"/>
      <c r="I14411" s="2">
        <v>1</v>
      </c>
      <c r="J14411" s="3">
        <v>45219</v>
      </c>
      <c r="K14411" s="3">
        <v>45223</v>
      </c>
      <c r="L14411" s="2" t="s">
        <v>31</v>
      </c>
      <c r="M14411" s="2" t="s">
        <v>22</v>
      </c>
      <c r="N14411" s="2">
        <v>311.83999999999997</v>
      </c>
      <c r="O14411" s="2"/>
      <c r="P14411" s="2" t="s">
        <v>34</v>
      </c>
    </row>
    <row r="14412" spans="1:16" ht="14.25" hidden="1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/>
      <c r="G14412" s="2"/>
      <c r="H14412" s="2"/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/>
      <c r="P14412" s="2" t="s">
        <v>48</v>
      </c>
    </row>
    <row r="14413" spans="1:16" ht="14.25" hidden="1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/>
      <c r="G14413" s="2"/>
      <c r="H14413" s="2"/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/>
      <c r="P14413" s="2" t="s">
        <v>48</v>
      </c>
    </row>
    <row r="14414" spans="1:16" ht="14.25" hidden="1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/>
      <c r="G14414" s="2"/>
      <c r="H14414" s="2"/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/>
      <c r="P14414" s="2" t="s">
        <v>28</v>
      </c>
    </row>
    <row r="14415" spans="1:16" ht="14.25" hidden="1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/>
      <c r="G14415" s="2"/>
      <c r="H14415" s="2"/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/>
      <c r="P14415" s="2" t="s">
        <v>34</v>
      </c>
    </row>
    <row r="14416" spans="1:16" ht="14.25" hidden="1" customHeight="1" x14ac:dyDescent="0.3">
      <c r="A14416" s="2" t="s">
        <v>6460</v>
      </c>
      <c r="B14416" s="2" t="s">
        <v>19</v>
      </c>
      <c r="C14416" s="2" t="s">
        <v>36</v>
      </c>
      <c r="D14416" s="2">
        <v>643.59</v>
      </c>
      <c r="E14416" s="2">
        <v>0.28999999999999998</v>
      </c>
      <c r="F14416" s="2"/>
      <c r="G14416" s="2"/>
      <c r="H14416" s="2"/>
      <c r="I14416" s="2">
        <v>6</v>
      </c>
      <c r="J14416" s="3">
        <v>45220</v>
      </c>
      <c r="K14416" s="3">
        <v>45227</v>
      </c>
      <c r="L14416" s="2" t="s">
        <v>31</v>
      </c>
      <c r="M14416" s="2" t="s">
        <v>22</v>
      </c>
      <c r="N14416" s="2">
        <v>165.47</v>
      </c>
      <c r="O14416" s="2"/>
      <c r="P14416" s="2" t="s">
        <v>34</v>
      </c>
    </row>
    <row r="14417" spans="1:16" ht="14.25" hidden="1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/>
      <c r="G14417" s="2"/>
      <c r="H14417" s="2"/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/>
      <c r="P14417" s="2" t="s">
        <v>34</v>
      </c>
    </row>
    <row r="14418" spans="1:16" ht="14.25" hidden="1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/>
      <c r="G14418" s="2"/>
      <c r="H14418" s="2"/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/>
      <c r="P14418" s="2" t="s">
        <v>48</v>
      </c>
    </row>
    <row r="14419" spans="1:16" ht="14.25" hidden="1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/>
      <c r="G14419" s="2"/>
      <c r="H14419" s="2"/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/>
      <c r="P14419" s="2" t="s">
        <v>23</v>
      </c>
    </row>
    <row r="14420" spans="1:16" ht="14.25" hidden="1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/>
      <c r="G14420" s="2"/>
      <c r="H14420" s="2"/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/>
      <c r="P14420" s="2" t="s">
        <v>28</v>
      </c>
    </row>
    <row r="14421" spans="1:16" ht="14.25" hidden="1" customHeight="1" x14ac:dyDescent="0.3">
      <c r="A14421" s="2" t="s">
        <v>960</v>
      </c>
      <c r="B14421" s="2" t="s">
        <v>19</v>
      </c>
      <c r="C14421" s="2" t="s">
        <v>36</v>
      </c>
      <c r="D14421" s="2">
        <v>532.66</v>
      </c>
      <c r="E14421" s="2">
        <v>0.38</v>
      </c>
      <c r="F14421" s="2"/>
      <c r="G14421" s="2"/>
      <c r="H14421" s="2"/>
      <c r="I14421" s="2">
        <v>1</v>
      </c>
      <c r="J14421" s="3">
        <v>45221</v>
      </c>
      <c r="K14421" s="3">
        <v>45224</v>
      </c>
      <c r="L14421" s="2" t="s">
        <v>15</v>
      </c>
      <c r="M14421" s="2" t="s">
        <v>22</v>
      </c>
      <c r="N14421" s="2">
        <v>87.28</v>
      </c>
      <c r="O14421" s="2"/>
      <c r="P14421" s="2" t="s">
        <v>34</v>
      </c>
    </row>
    <row r="14422" spans="1:16" ht="14.25" hidden="1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/>
      <c r="G14422" s="2"/>
      <c r="H14422" s="2"/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/>
      <c r="P14422" s="2" t="s">
        <v>39</v>
      </c>
    </row>
    <row r="14423" spans="1:16" ht="14.25" hidden="1" customHeight="1" x14ac:dyDescent="0.3">
      <c r="A14423" s="2" t="s">
        <v>2475</v>
      </c>
      <c r="B14423" s="2" t="s">
        <v>19</v>
      </c>
      <c r="C14423" s="2" t="s">
        <v>20</v>
      </c>
      <c r="D14423" s="2">
        <v>2466.83</v>
      </c>
      <c r="E14423" s="2">
        <v>0.01</v>
      </c>
      <c r="F14423" s="2"/>
      <c r="G14423" s="2"/>
      <c r="H14423" s="2"/>
      <c r="I14423" s="2">
        <v>4</v>
      </c>
      <c r="J14423" s="3">
        <v>45224</v>
      </c>
      <c r="K14423" s="3">
        <v>45225</v>
      </c>
      <c r="L14423" s="2" t="s">
        <v>31</v>
      </c>
      <c r="M14423" s="2" t="s">
        <v>22</v>
      </c>
      <c r="N14423" s="2">
        <v>197.3</v>
      </c>
      <c r="O14423" s="2"/>
      <c r="P14423" s="2" t="s">
        <v>34</v>
      </c>
    </row>
    <row r="14424" spans="1:16" ht="14.25" hidden="1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/>
      <c r="G14424" s="2"/>
      <c r="H14424" s="2"/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/>
      <c r="P14424" s="2" t="s">
        <v>34</v>
      </c>
    </row>
    <row r="14425" spans="1:16" ht="14.25" hidden="1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/>
      <c r="G14425" s="2"/>
      <c r="H14425" s="2"/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/>
      <c r="P14425" s="2" t="s">
        <v>39</v>
      </c>
    </row>
    <row r="14426" spans="1:16" ht="14.25" hidden="1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/>
      <c r="G14426" s="2"/>
      <c r="H14426" s="2"/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/>
      <c r="P14426" s="2" t="s">
        <v>48</v>
      </c>
    </row>
    <row r="14427" spans="1:16" ht="14.25" hidden="1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/>
      <c r="G14427" s="2"/>
      <c r="H14427" s="2"/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/>
      <c r="P14427" s="2" t="s">
        <v>17</v>
      </c>
    </row>
    <row r="14428" spans="1:16" ht="14.25" hidden="1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/>
      <c r="G14428" s="2"/>
      <c r="H14428" s="2"/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/>
      <c r="P14428" s="2" t="s">
        <v>48</v>
      </c>
    </row>
    <row r="14429" spans="1:16" ht="14.25" hidden="1" customHeight="1" x14ac:dyDescent="0.3">
      <c r="A14429" s="2" t="s">
        <v>2725</v>
      </c>
      <c r="B14429" s="2" t="s">
        <v>19</v>
      </c>
      <c r="C14429" s="2" t="s">
        <v>36</v>
      </c>
      <c r="D14429" s="2">
        <v>3956.13</v>
      </c>
      <c r="E14429" s="2">
        <v>0.01</v>
      </c>
      <c r="F14429" s="2"/>
      <c r="G14429" s="2"/>
      <c r="H14429" s="2"/>
      <c r="I14429" s="2">
        <v>6</v>
      </c>
      <c r="J14429" s="3">
        <v>45228</v>
      </c>
      <c r="K14429" s="3">
        <v>45232</v>
      </c>
      <c r="L14429" s="2" t="s">
        <v>15</v>
      </c>
      <c r="M14429" s="2" t="s">
        <v>22</v>
      </c>
      <c r="N14429" s="2">
        <v>525.87</v>
      </c>
      <c r="O14429" s="2"/>
      <c r="P14429" s="2" t="s">
        <v>34</v>
      </c>
    </row>
    <row r="14430" spans="1:16" ht="14.25" hidden="1" customHeight="1" x14ac:dyDescent="0.3">
      <c r="A14430" s="2" t="s">
        <v>10579</v>
      </c>
      <c r="B14430" s="2" t="s">
        <v>19</v>
      </c>
      <c r="C14430" s="2" t="s">
        <v>33</v>
      </c>
      <c r="D14430" s="2">
        <v>1895</v>
      </c>
      <c r="E14430" s="2">
        <v>0.15</v>
      </c>
      <c r="F14430" s="2"/>
      <c r="G14430" s="2"/>
      <c r="H14430" s="2"/>
      <c r="I14430" s="2">
        <v>1</v>
      </c>
      <c r="J14430" s="3">
        <v>45230</v>
      </c>
      <c r="K14430" s="3">
        <v>45236</v>
      </c>
      <c r="L14430" s="2" t="s">
        <v>21</v>
      </c>
      <c r="M14430" s="2" t="s">
        <v>22</v>
      </c>
      <c r="N14430" s="2">
        <v>470.05</v>
      </c>
      <c r="O14430" s="2"/>
      <c r="P14430" s="2" t="s">
        <v>34</v>
      </c>
    </row>
    <row r="14431" spans="1:16" ht="14.25" hidden="1" customHeight="1" x14ac:dyDescent="0.3">
      <c r="A14431" s="2" t="s">
        <v>9338</v>
      </c>
      <c r="B14431" s="2" t="s">
        <v>19</v>
      </c>
      <c r="C14431" s="2" t="s">
        <v>36</v>
      </c>
      <c r="D14431" s="2">
        <v>4705.49</v>
      </c>
      <c r="E14431" s="2">
        <v>0.24</v>
      </c>
      <c r="F14431" s="2"/>
      <c r="G14431" s="2"/>
      <c r="H14431" s="2"/>
      <c r="I14431" s="2">
        <v>5</v>
      </c>
      <c r="J14431" s="3">
        <v>45232</v>
      </c>
      <c r="K14431" s="3">
        <v>45233</v>
      </c>
      <c r="L14431" s="2" t="s">
        <v>21</v>
      </c>
      <c r="M14431" s="2" t="s">
        <v>22</v>
      </c>
      <c r="N14431" s="2">
        <v>252.42</v>
      </c>
      <c r="O14431" s="2"/>
      <c r="P14431" s="2" t="s">
        <v>34</v>
      </c>
    </row>
    <row r="14432" spans="1:16" ht="14.25" hidden="1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/>
      <c r="G14432" s="2"/>
      <c r="H14432" s="2"/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/>
      <c r="P14432" s="2" t="s">
        <v>28</v>
      </c>
    </row>
    <row r="14433" spans="1:16" ht="14.25" hidden="1" customHeight="1" x14ac:dyDescent="0.3">
      <c r="A14433" s="2" t="s">
        <v>11455</v>
      </c>
      <c r="B14433" s="2" t="s">
        <v>19</v>
      </c>
      <c r="C14433" s="2" t="s">
        <v>26</v>
      </c>
      <c r="D14433" s="2">
        <v>1822.38</v>
      </c>
      <c r="E14433" s="2">
        <v>0.4</v>
      </c>
      <c r="F14433" s="2"/>
      <c r="G14433" s="2"/>
      <c r="H14433" s="2"/>
      <c r="I14433" s="2">
        <v>2</v>
      </c>
      <c r="J14433" s="3">
        <v>45237</v>
      </c>
      <c r="K14433" s="3">
        <v>45239</v>
      </c>
      <c r="L14433" s="2" t="s">
        <v>31</v>
      </c>
      <c r="M14433" s="2" t="s">
        <v>22</v>
      </c>
      <c r="N14433" s="2">
        <v>119.85</v>
      </c>
      <c r="O14433" s="2"/>
      <c r="P14433" s="2" t="s">
        <v>34</v>
      </c>
    </row>
    <row r="14434" spans="1:16" ht="14.25" hidden="1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/>
      <c r="G14434" s="2"/>
      <c r="H14434" s="2"/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/>
      <c r="P14434" s="2" t="s">
        <v>34</v>
      </c>
    </row>
    <row r="14435" spans="1:16" ht="14.25" hidden="1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/>
      <c r="G14435" s="2"/>
      <c r="H14435" s="2"/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/>
      <c r="P14435" s="2" t="s">
        <v>17</v>
      </c>
    </row>
    <row r="14436" spans="1:16" ht="14.25" hidden="1" customHeight="1" x14ac:dyDescent="0.3">
      <c r="A14436" s="2" t="s">
        <v>12582</v>
      </c>
      <c r="B14436" s="2" t="s">
        <v>19</v>
      </c>
      <c r="C14436" s="2" t="s">
        <v>20</v>
      </c>
      <c r="D14436" s="2">
        <v>4338.2299999999996</v>
      </c>
      <c r="E14436" s="2">
        <v>7.0000000000000007E-2</v>
      </c>
      <c r="F14436" s="2"/>
      <c r="G14436" s="2"/>
      <c r="H14436" s="2"/>
      <c r="I14436" s="2">
        <v>6</v>
      </c>
      <c r="J14436" s="3">
        <v>45238</v>
      </c>
      <c r="K14436" s="3">
        <v>45241</v>
      </c>
      <c r="L14436" s="2" t="s">
        <v>15</v>
      </c>
      <c r="M14436" s="2" t="s">
        <v>22</v>
      </c>
      <c r="N14436" s="2">
        <v>560.86</v>
      </c>
      <c r="O14436" s="2"/>
      <c r="P14436" s="2" t="s">
        <v>34</v>
      </c>
    </row>
    <row r="14437" spans="1:16" ht="14.25" hidden="1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/>
      <c r="G14437" s="2"/>
      <c r="H14437" s="2"/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/>
      <c r="P14437" s="2" t="s">
        <v>34</v>
      </c>
    </row>
    <row r="14438" spans="1:16" ht="14.25" hidden="1" customHeight="1" x14ac:dyDescent="0.3">
      <c r="A14438" s="2" t="s">
        <v>7653</v>
      </c>
      <c r="B14438" s="2" t="s">
        <v>19</v>
      </c>
      <c r="C14438" s="2" t="s">
        <v>26</v>
      </c>
      <c r="D14438" s="2">
        <v>4315.17</v>
      </c>
      <c r="E14438" s="2">
        <v>0.06</v>
      </c>
      <c r="F14438" s="2"/>
      <c r="G14438" s="2"/>
      <c r="H14438" s="2"/>
      <c r="I14438" s="2">
        <v>5</v>
      </c>
      <c r="J14438" s="3">
        <v>45238</v>
      </c>
      <c r="K14438" s="3">
        <v>45242</v>
      </c>
      <c r="L14438" s="2" t="s">
        <v>31</v>
      </c>
      <c r="M14438" s="2" t="s">
        <v>22</v>
      </c>
      <c r="N14438" s="2">
        <v>1228.6600000000001</v>
      </c>
      <c r="O14438" s="2"/>
      <c r="P14438" s="2" t="s">
        <v>34</v>
      </c>
    </row>
    <row r="14439" spans="1:16" ht="14.25" hidden="1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/>
      <c r="G14439" s="2"/>
      <c r="H14439" s="2"/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/>
      <c r="P14439" s="2" t="s">
        <v>23</v>
      </c>
    </row>
    <row r="14440" spans="1:16" ht="14.25" hidden="1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/>
      <c r="G14440" s="2"/>
      <c r="H14440" s="2"/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/>
      <c r="P14440" s="2" t="s">
        <v>48</v>
      </c>
    </row>
    <row r="14441" spans="1:16" ht="14.25" hidden="1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/>
      <c r="G14441" s="2"/>
      <c r="H14441" s="2"/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/>
      <c r="P14441" s="2" t="s">
        <v>28</v>
      </c>
    </row>
    <row r="14442" spans="1:16" ht="14.25" hidden="1" customHeight="1" x14ac:dyDescent="0.3">
      <c r="A14442" s="2" t="s">
        <v>7200</v>
      </c>
      <c r="B14442" s="2" t="s">
        <v>19</v>
      </c>
      <c r="C14442" s="2" t="s">
        <v>36</v>
      </c>
      <c r="D14442" s="2">
        <v>1676.04</v>
      </c>
      <c r="E14442" s="2">
        <v>0.1</v>
      </c>
      <c r="F14442" s="2"/>
      <c r="G14442" s="2"/>
      <c r="H14442" s="2"/>
      <c r="I14442" s="2">
        <v>8</v>
      </c>
      <c r="J14442" s="3">
        <v>45239</v>
      </c>
      <c r="K14442" s="3">
        <v>45246</v>
      </c>
      <c r="L14442" s="2" t="s">
        <v>15</v>
      </c>
      <c r="M14442" s="2" t="s">
        <v>22</v>
      </c>
      <c r="N14442" s="2">
        <v>438.42</v>
      </c>
      <c r="O14442" s="2"/>
      <c r="P14442" s="2" t="s">
        <v>34</v>
      </c>
    </row>
    <row r="14443" spans="1:16" ht="14.25" hidden="1" customHeight="1" x14ac:dyDescent="0.3">
      <c r="A14443" s="2" t="s">
        <v>12828</v>
      </c>
      <c r="B14443" s="2" t="s">
        <v>19</v>
      </c>
      <c r="C14443" s="2" t="s">
        <v>20</v>
      </c>
      <c r="D14443" s="2">
        <v>4721.16</v>
      </c>
      <c r="E14443" s="2">
        <v>0.24</v>
      </c>
      <c r="F14443" s="2"/>
      <c r="G14443" s="2"/>
      <c r="H14443" s="2"/>
      <c r="I14443" s="2">
        <v>3</v>
      </c>
      <c r="J14443" s="3">
        <v>45239</v>
      </c>
      <c r="K14443" s="3">
        <v>45240</v>
      </c>
      <c r="L14443" s="2" t="s">
        <v>15</v>
      </c>
      <c r="M14443" s="2" t="s">
        <v>22</v>
      </c>
      <c r="N14443" s="2">
        <v>391.94</v>
      </c>
      <c r="O14443" s="2"/>
      <c r="P14443" s="2" t="s">
        <v>34</v>
      </c>
    </row>
    <row r="14444" spans="1:16" ht="14.25" hidden="1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/>
      <c r="G14444" s="2"/>
      <c r="H14444" s="2"/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/>
      <c r="P14444" s="2" t="s">
        <v>23</v>
      </c>
    </row>
    <row r="14445" spans="1:16" ht="14.25" hidden="1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/>
      <c r="G14445" s="2"/>
      <c r="H14445" s="2"/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/>
      <c r="P14445" s="2" t="s">
        <v>48</v>
      </c>
    </row>
    <row r="14446" spans="1:16" ht="14.25" hidden="1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/>
      <c r="G14446" s="2"/>
      <c r="H14446" s="2"/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/>
      <c r="P14446" s="2" t="s">
        <v>23</v>
      </c>
    </row>
    <row r="14447" spans="1:16" ht="14.25" hidden="1" customHeight="1" x14ac:dyDescent="0.3">
      <c r="A14447" s="2" t="s">
        <v>3551</v>
      </c>
      <c r="B14447" s="2" t="s">
        <v>19</v>
      </c>
      <c r="C14447" s="2" t="s">
        <v>26</v>
      </c>
      <c r="D14447" s="2">
        <v>4817.1400000000003</v>
      </c>
      <c r="E14447" s="2">
        <v>0.43</v>
      </c>
      <c r="F14447" s="2"/>
      <c r="G14447" s="2"/>
      <c r="H14447" s="2"/>
      <c r="I14447" s="2">
        <v>7</v>
      </c>
      <c r="J14447" s="3">
        <v>45240</v>
      </c>
      <c r="K14447" s="3">
        <v>45244</v>
      </c>
      <c r="L14447" s="2" t="s">
        <v>31</v>
      </c>
      <c r="M14447" s="2" t="s">
        <v>22</v>
      </c>
      <c r="N14447" s="2">
        <v>855.19</v>
      </c>
      <c r="O14447" s="2"/>
      <c r="P14447" s="2" t="s">
        <v>34</v>
      </c>
    </row>
    <row r="14448" spans="1:16" ht="14.25" hidden="1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/>
      <c r="G14448" s="2"/>
      <c r="H14448" s="2"/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/>
      <c r="P14448" s="2" t="s">
        <v>28</v>
      </c>
    </row>
    <row r="14449" spans="1:16" ht="14.25" hidden="1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/>
      <c r="G14449" s="2"/>
      <c r="H14449" s="2"/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/>
      <c r="P14449" s="2" t="s">
        <v>23</v>
      </c>
    </row>
    <row r="14450" spans="1:16" ht="14.25" hidden="1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/>
      <c r="G14450" s="2"/>
      <c r="H14450" s="2"/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/>
      <c r="P14450" s="2" t="s">
        <v>23</v>
      </c>
    </row>
    <row r="14451" spans="1:16" ht="14.25" hidden="1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/>
      <c r="G14451" s="2"/>
      <c r="H14451" s="2"/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/>
      <c r="P14451" s="2" t="s">
        <v>39</v>
      </c>
    </row>
    <row r="14452" spans="1:16" ht="14.25" hidden="1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/>
      <c r="G14452" s="2"/>
      <c r="H14452" s="2"/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/>
      <c r="P14452" s="2" t="s">
        <v>23</v>
      </c>
    </row>
    <row r="14453" spans="1:16" ht="14.25" hidden="1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/>
      <c r="G14453" s="2"/>
      <c r="H14453" s="2"/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/>
      <c r="P14453" s="2" t="s">
        <v>17</v>
      </c>
    </row>
    <row r="14454" spans="1:16" ht="14.25" hidden="1" customHeight="1" x14ac:dyDescent="0.3">
      <c r="A14454" s="2" t="s">
        <v>8297</v>
      </c>
      <c r="B14454" s="2" t="s">
        <v>19</v>
      </c>
      <c r="C14454" s="2" t="s">
        <v>20</v>
      </c>
      <c r="D14454" s="2">
        <v>3569.79</v>
      </c>
      <c r="E14454" s="2">
        <v>0.38</v>
      </c>
      <c r="F14454" s="2"/>
      <c r="G14454" s="2"/>
      <c r="H14454" s="2"/>
      <c r="I14454" s="2">
        <v>7</v>
      </c>
      <c r="J14454" s="3">
        <v>45243</v>
      </c>
      <c r="K14454" s="3">
        <v>45245</v>
      </c>
      <c r="L14454" s="2" t="s">
        <v>15</v>
      </c>
      <c r="M14454" s="2" t="s">
        <v>22</v>
      </c>
      <c r="N14454" s="2">
        <v>859.25</v>
      </c>
      <c r="O14454" s="2"/>
      <c r="P14454" s="2" t="s">
        <v>34</v>
      </c>
    </row>
    <row r="14455" spans="1:16" ht="14.25" hidden="1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/>
      <c r="G14455" s="2"/>
      <c r="H14455" s="2"/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/>
      <c r="P14455" s="2" t="s">
        <v>23</v>
      </c>
    </row>
    <row r="14456" spans="1:16" ht="14.25" hidden="1" customHeight="1" x14ac:dyDescent="0.3">
      <c r="A14456" s="2" t="s">
        <v>8622</v>
      </c>
      <c r="B14456" s="2" t="s">
        <v>19</v>
      </c>
      <c r="C14456" s="2" t="s">
        <v>26</v>
      </c>
      <c r="D14456" s="2">
        <v>4444.53</v>
      </c>
      <c r="E14456" s="2">
        <v>0.36</v>
      </c>
      <c r="F14456" s="2"/>
      <c r="G14456" s="2"/>
      <c r="H14456" s="2"/>
      <c r="I14456" s="2">
        <v>5</v>
      </c>
      <c r="J14456" s="3">
        <v>45249</v>
      </c>
      <c r="K14456" s="3">
        <v>45256</v>
      </c>
      <c r="L14456" s="2" t="s">
        <v>15</v>
      </c>
      <c r="M14456" s="2" t="s">
        <v>22</v>
      </c>
      <c r="N14456" s="2">
        <v>1280.8499999999999</v>
      </c>
      <c r="O14456" s="2"/>
      <c r="P14456" s="2" t="s">
        <v>34</v>
      </c>
    </row>
    <row r="14457" spans="1:16" ht="14.25" hidden="1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/>
      <c r="G14457" s="2"/>
      <c r="H14457" s="2"/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/>
      <c r="P14457" s="2" t="s">
        <v>39</v>
      </c>
    </row>
    <row r="14458" spans="1:16" ht="14.25" hidden="1" customHeight="1" x14ac:dyDescent="0.3">
      <c r="A14458" s="2" t="s">
        <v>9264</v>
      </c>
      <c r="B14458" s="2" t="s">
        <v>19</v>
      </c>
      <c r="C14458" s="2" t="s">
        <v>36</v>
      </c>
      <c r="D14458" s="2">
        <v>1443.31</v>
      </c>
      <c r="E14458" s="2">
        <v>0.25</v>
      </c>
      <c r="F14458" s="2"/>
      <c r="G14458" s="2"/>
      <c r="H14458" s="2"/>
      <c r="I14458" s="2">
        <v>7</v>
      </c>
      <c r="J14458" s="3">
        <v>45250</v>
      </c>
      <c r="K14458" s="3">
        <v>45252</v>
      </c>
      <c r="L14458" s="2" t="s">
        <v>15</v>
      </c>
      <c r="M14458" s="2" t="s">
        <v>22</v>
      </c>
      <c r="N14458" s="2">
        <v>412.23</v>
      </c>
      <c r="O14458" s="2"/>
      <c r="P14458" s="2" t="s">
        <v>34</v>
      </c>
    </row>
    <row r="14459" spans="1:16" ht="14.25" hidden="1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/>
      <c r="G14459" s="2"/>
      <c r="H14459" s="2"/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/>
      <c r="P14459" s="2" t="s">
        <v>39</v>
      </c>
    </row>
    <row r="14460" spans="1:16" ht="14.25" hidden="1" customHeight="1" x14ac:dyDescent="0.3">
      <c r="A14460" s="2" t="s">
        <v>2318</v>
      </c>
      <c r="B14460" s="2" t="s">
        <v>19</v>
      </c>
      <c r="C14460" s="2" t="s">
        <v>36</v>
      </c>
      <c r="D14460" s="2">
        <v>1595.18</v>
      </c>
      <c r="E14460" s="2">
        <v>0.38</v>
      </c>
      <c r="F14460" s="2"/>
      <c r="G14460" s="2"/>
      <c r="H14460" s="2"/>
      <c r="I14460" s="2">
        <v>2</v>
      </c>
      <c r="J14460" s="3">
        <v>45252</v>
      </c>
      <c r="K14460" s="3">
        <v>45255</v>
      </c>
      <c r="L14460" s="2" t="s">
        <v>31</v>
      </c>
      <c r="M14460" s="2" t="s">
        <v>22</v>
      </c>
      <c r="N14460" s="2">
        <v>474.41</v>
      </c>
      <c r="O14460" s="2"/>
      <c r="P14460" s="2" t="s">
        <v>34</v>
      </c>
    </row>
    <row r="14461" spans="1:16" ht="14.25" hidden="1" customHeight="1" x14ac:dyDescent="0.3">
      <c r="A14461" s="2" t="s">
        <v>7752</v>
      </c>
      <c r="B14461" s="2" t="s">
        <v>19</v>
      </c>
      <c r="C14461" s="2" t="s">
        <v>36</v>
      </c>
      <c r="D14461" s="2">
        <v>1190.56</v>
      </c>
      <c r="E14461" s="2">
        <v>0.45</v>
      </c>
      <c r="F14461" s="2"/>
      <c r="G14461" s="2"/>
      <c r="H14461" s="2"/>
      <c r="I14461" s="2">
        <v>8</v>
      </c>
      <c r="J14461" s="3">
        <v>45253</v>
      </c>
      <c r="K14461" s="3">
        <v>45255</v>
      </c>
      <c r="L14461" s="2" t="s">
        <v>31</v>
      </c>
      <c r="M14461" s="2" t="s">
        <v>22</v>
      </c>
      <c r="N14461" s="2">
        <v>264.7</v>
      </c>
      <c r="O14461" s="2"/>
      <c r="P14461" s="2" t="s">
        <v>34</v>
      </c>
    </row>
    <row r="14462" spans="1:16" ht="14.25" hidden="1" customHeight="1" x14ac:dyDescent="0.3">
      <c r="A14462" s="2" t="s">
        <v>4019</v>
      </c>
      <c r="B14462" s="2" t="s">
        <v>19</v>
      </c>
      <c r="C14462" s="2" t="s">
        <v>26</v>
      </c>
      <c r="D14462" s="2">
        <v>1098.3</v>
      </c>
      <c r="E14462" s="2">
        <v>0.11</v>
      </c>
      <c r="F14462" s="2"/>
      <c r="G14462" s="2"/>
      <c r="H14462" s="2"/>
      <c r="I14462" s="2">
        <v>3</v>
      </c>
      <c r="J14462" s="3">
        <v>45264</v>
      </c>
      <c r="K14462" s="3">
        <v>45271</v>
      </c>
      <c r="L14462" s="2" t="s">
        <v>21</v>
      </c>
      <c r="M14462" s="2" t="s">
        <v>22</v>
      </c>
      <c r="N14462" s="2">
        <v>287.17</v>
      </c>
      <c r="O14462" s="2"/>
      <c r="P14462" s="2" t="s">
        <v>34</v>
      </c>
    </row>
    <row r="14463" spans="1:16" ht="14.25" hidden="1" customHeight="1" x14ac:dyDescent="0.3">
      <c r="A14463" s="2" t="s">
        <v>13053</v>
      </c>
      <c r="B14463" s="2" t="s">
        <v>13</v>
      </c>
      <c r="C14463" s="2" t="s">
        <v>14</v>
      </c>
      <c r="D14463" s="2">
        <v>2959.32</v>
      </c>
      <c r="E14463" s="2">
        <v>0.28999999999999998</v>
      </c>
      <c r="F14463" s="2"/>
      <c r="G14463" s="2"/>
      <c r="H14463" s="2"/>
      <c r="I14463" s="2">
        <v>8</v>
      </c>
      <c r="J14463" s="3">
        <v>45596</v>
      </c>
      <c r="K14463" s="3">
        <v>45602</v>
      </c>
      <c r="L14463" s="2" t="s">
        <v>31</v>
      </c>
      <c r="M14463" s="2" t="s">
        <v>22</v>
      </c>
      <c r="N14463" s="2">
        <v>293.06</v>
      </c>
      <c r="O14463" s="2"/>
      <c r="P14463" s="2" t="s">
        <v>17</v>
      </c>
    </row>
    <row r="14464" spans="1:16" ht="14.25" hidden="1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/>
      <c r="G14464" s="2"/>
      <c r="H14464" s="2"/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/>
      <c r="P14464" s="2" t="s">
        <v>39</v>
      </c>
    </row>
    <row r="14465" spans="1:16" ht="14.25" hidden="1" customHeight="1" x14ac:dyDescent="0.3">
      <c r="A14465" s="2" t="s">
        <v>4507</v>
      </c>
      <c r="B14465" s="2" t="s">
        <v>13</v>
      </c>
      <c r="C14465" s="2" t="s">
        <v>14</v>
      </c>
      <c r="D14465" s="2">
        <v>797.17</v>
      </c>
      <c r="E14465" s="2">
        <v>0.42</v>
      </c>
      <c r="F14465" s="2"/>
      <c r="G14465" s="2"/>
      <c r="H14465" s="2"/>
      <c r="I14465" s="2">
        <v>6</v>
      </c>
      <c r="J14465" s="3">
        <v>45597</v>
      </c>
      <c r="K14465" s="3">
        <v>45601</v>
      </c>
      <c r="L14465" s="2" t="s">
        <v>15</v>
      </c>
      <c r="M14465" s="2" t="s">
        <v>22</v>
      </c>
      <c r="N14465" s="2">
        <v>113.47</v>
      </c>
      <c r="O14465" s="2"/>
      <c r="P14465" s="2" t="s">
        <v>17</v>
      </c>
    </row>
    <row r="14466" spans="1:16" ht="14.25" hidden="1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/>
      <c r="G14466" s="2"/>
      <c r="H14466" s="2"/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/>
      <c r="P14466" s="2" t="s">
        <v>48</v>
      </c>
    </row>
    <row r="14467" spans="1:16" ht="14.25" hidden="1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/>
      <c r="G14467" s="2"/>
      <c r="H14467" s="2"/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/>
      <c r="P14467" s="2" t="s">
        <v>48</v>
      </c>
    </row>
    <row r="14468" spans="1:16" ht="14.25" hidden="1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/>
      <c r="G14468" s="2"/>
      <c r="H14468" s="2"/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/>
      <c r="P14468" s="2" t="s">
        <v>39</v>
      </c>
    </row>
    <row r="14469" spans="1:16" ht="14.25" hidden="1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/>
      <c r="G14469" s="2"/>
      <c r="H14469" s="2"/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/>
      <c r="P14469" s="2" t="s">
        <v>48</v>
      </c>
    </row>
    <row r="14470" spans="1:16" ht="14.25" hidden="1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/>
      <c r="G14470" s="2"/>
      <c r="H14470" s="2"/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/>
      <c r="P14470" s="2" t="s">
        <v>34</v>
      </c>
    </row>
    <row r="14471" spans="1:16" ht="14.25" hidden="1" customHeight="1" x14ac:dyDescent="0.3">
      <c r="A14471" s="2" t="s">
        <v>4668</v>
      </c>
      <c r="B14471" s="2" t="s">
        <v>19</v>
      </c>
      <c r="C14471" s="2" t="s">
        <v>33</v>
      </c>
      <c r="D14471" s="2">
        <v>3988.75</v>
      </c>
      <c r="E14471" s="2">
        <v>0.5</v>
      </c>
      <c r="F14471" s="2"/>
      <c r="G14471" s="2"/>
      <c r="H14471" s="2"/>
      <c r="I14471" s="2">
        <v>9</v>
      </c>
      <c r="J14471" s="3">
        <v>45278</v>
      </c>
      <c r="K14471" s="3">
        <v>45281</v>
      </c>
      <c r="L14471" s="2" t="s">
        <v>21</v>
      </c>
      <c r="M14471" s="2" t="s">
        <v>22</v>
      </c>
      <c r="N14471" s="2">
        <v>343.66</v>
      </c>
      <c r="O14471" s="2"/>
      <c r="P14471" s="2" t="s">
        <v>34</v>
      </c>
    </row>
    <row r="14472" spans="1:16" ht="14.25" hidden="1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/>
      <c r="G14472" s="2"/>
      <c r="H14472" s="2"/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/>
      <c r="P14472" s="2" t="s">
        <v>17</v>
      </c>
    </row>
    <row r="14473" spans="1:16" ht="14.25" hidden="1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/>
      <c r="G14473" s="2"/>
      <c r="H14473" s="2"/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/>
      <c r="P14473" s="2" t="s">
        <v>28</v>
      </c>
    </row>
    <row r="14474" spans="1:16" ht="14.25" hidden="1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/>
      <c r="G14474" s="2"/>
      <c r="H14474" s="2"/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/>
      <c r="P14474" s="2" t="s">
        <v>39</v>
      </c>
    </row>
    <row r="14475" spans="1:16" ht="14.25" hidden="1" customHeight="1" x14ac:dyDescent="0.3">
      <c r="A14475" s="2" t="s">
        <v>13900</v>
      </c>
      <c r="B14475" s="2" t="s">
        <v>19</v>
      </c>
      <c r="C14475" s="2" t="s">
        <v>36</v>
      </c>
      <c r="D14475" s="2">
        <v>4917.8900000000003</v>
      </c>
      <c r="E14475" s="2">
        <v>0.35</v>
      </c>
      <c r="F14475" s="2"/>
      <c r="G14475" s="2"/>
      <c r="H14475" s="2"/>
      <c r="I14475" s="2">
        <v>5</v>
      </c>
      <c r="J14475" s="3">
        <v>45285</v>
      </c>
      <c r="K14475" s="3">
        <v>45289</v>
      </c>
      <c r="L14475" s="2" t="s">
        <v>15</v>
      </c>
      <c r="M14475" s="2" t="s">
        <v>22</v>
      </c>
      <c r="N14475" s="2">
        <v>1007.04</v>
      </c>
      <c r="O14475" s="2"/>
      <c r="P14475" s="2" t="s">
        <v>34</v>
      </c>
    </row>
    <row r="14476" spans="1:16" ht="14.25" hidden="1" customHeight="1" x14ac:dyDescent="0.3">
      <c r="A14476" s="2" t="s">
        <v>6039</v>
      </c>
      <c r="B14476" s="2" t="s">
        <v>19</v>
      </c>
      <c r="C14476" s="2" t="s">
        <v>36</v>
      </c>
      <c r="D14476" s="2">
        <v>1337.98</v>
      </c>
      <c r="E14476" s="2">
        <v>0.12</v>
      </c>
      <c r="F14476" s="2"/>
      <c r="G14476" s="2"/>
      <c r="H14476" s="2"/>
      <c r="I14476" s="2">
        <v>9</v>
      </c>
      <c r="J14476" s="3">
        <v>45288</v>
      </c>
      <c r="K14476" s="3">
        <v>45290</v>
      </c>
      <c r="L14476" s="2" t="s">
        <v>21</v>
      </c>
      <c r="M14476" s="2" t="s">
        <v>22</v>
      </c>
      <c r="N14476" s="2">
        <v>248.91</v>
      </c>
      <c r="O14476" s="2"/>
      <c r="P14476" s="2" t="s">
        <v>34</v>
      </c>
    </row>
    <row r="14477" spans="1:16" ht="14.25" hidden="1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/>
      <c r="G14477" s="2"/>
      <c r="H14477" s="2"/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/>
      <c r="P14477" s="2" t="s">
        <v>28</v>
      </c>
    </row>
    <row r="14478" spans="1:16" ht="14.25" hidden="1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/>
      <c r="G14478" s="2"/>
      <c r="H14478" s="2"/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/>
      <c r="P14478" s="2" t="s">
        <v>28</v>
      </c>
    </row>
    <row r="14479" spans="1:16" ht="14.25" hidden="1" customHeight="1" x14ac:dyDescent="0.3">
      <c r="A14479" s="2" t="s">
        <v>11888</v>
      </c>
      <c r="B14479" s="2" t="s">
        <v>19</v>
      </c>
      <c r="C14479" s="2" t="s">
        <v>36</v>
      </c>
      <c r="D14479" s="2">
        <v>1199.06</v>
      </c>
      <c r="E14479" s="2">
        <v>0.22</v>
      </c>
      <c r="F14479" s="2"/>
      <c r="G14479" s="2"/>
      <c r="H14479" s="2"/>
      <c r="I14479" s="2">
        <v>2</v>
      </c>
      <c r="J14479" s="3">
        <v>45307</v>
      </c>
      <c r="K14479" s="3">
        <v>45310</v>
      </c>
      <c r="L14479" s="2" t="s">
        <v>15</v>
      </c>
      <c r="M14479" s="2" t="s">
        <v>22</v>
      </c>
      <c r="N14479" s="2">
        <v>223.51</v>
      </c>
      <c r="O14479" s="2"/>
      <c r="P14479" s="2" t="s">
        <v>34</v>
      </c>
    </row>
    <row r="14480" spans="1:16" ht="14.25" hidden="1" customHeight="1" x14ac:dyDescent="0.3">
      <c r="A14480" s="2" t="s">
        <v>14070</v>
      </c>
      <c r="B14480" s="2" t="s">
        <v>19</v>
      </c>
      <c r="C14480" s="2" t="s">
        <v>26</v>
      </c>
      <c r="D14480" s="2">
        <v>3788.87</v>
      </c>
      <c r="E14480" s="2">
        <v>7.0000000000000007E-2</v>
      </c>
      <c r="F14480" s="2"/>
      <c r="G14480" s="2"/>
      <c r="H14480" s="2"/>
      <c r="I14480" s="2">
        <v>6</v>
      </c>
      <c r="J14480" s="3">
        <v>45307</v>
      </c>
      <c r="K14480" s="3">
        <v>45314</v>
      </c>
      <c r="L14480" s="2" t="s">
        <v>31</v>
      </c>
      <c r="M14480" s="2" t="s">
        <v>22</v>
      </c>
      <c r="N14480" s="2">
        <v>498.49</v>
      </c>
      <c r="O14480" s="2"/>
      <c r="P14480" s="2" t="s">
        <v>34</v>
      </c>
    </row>
    <row r="14481" spans="1:16" ht="14.25" hidden="1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/>
      <c r="G14481" s="2"/>
      <c r="H14481" s="2"/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/>
      <c r="P14481" s="2" t="s">
        <v>34</v>
      </c>
    </row>
    <row r="14482" spans="1:16" ht="14.25" hidden="1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/>
      <c r="G14482" s="2"/>
      <c r="H14482" s="2"/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/>
      <c r="P14482" s="2" t="s">
        <v>34</v>
      </c>
    </row>
    <row r="14483" spans="1:16" ht="14.25" hidden="1" customHeight="1" x14ac:dyDescent="0.3">
      <c r="A14483" s="2" t="s">
        <v>14578</v>
      </c>
      <c r="B14483" s="2" t="s">
        <v>19</v>
      </c>
      <c r="C14483" s="2" t="s">
        <v>20</v>
      </c>
      <c r="D14483" s="2">
        <v>2192.2600000000002</v>
      </c>
      <c r="E14483" s="2">
        <v>0.45</v>
      </c>
      <c r="F14483" s="2"/>
      <c r="G14483" s="2"/>
      <c r="H14483" s="2"/>
      <c r="I14483" s="2">
        <v>6</v>
      </c>
      <c r="J14483" s="3">
        <v>45307</v>
      </c>
      <c r="K14483" s="3">
        <v>45312</v>
      </c>
      <c r="L14483" s="2" t="s">
        <v>21</v>
      </c>
      <c r="M14483" s="2" t="s">
        <v>22</v>
      </c>
      <c r="N14483" s="2">
        <v>409.97</v>
      </c>
      <c r="O14483" s="2"/>
      <c r="P14483" s="2" t="s">
        <v>34</v>
      </c>
    </row>
    <row r="14484" spans="1:16" ht="14.25" hidden="1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/>
      <c r="G14484" s="2"/>
      <c r="H14484" s="2"/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/>
      <c r="P14484" s="2" t="s">
        <v>28</v>
      </c>
    </row>
    <row r="14485" spans="1:16" ht="14.25" hidden="1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/>
      <c r="G14485" s="2"/>
      <c r="H14485" s="2"/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/>
      <c r="P14485" s="2" t="s">
        <v>48</v>
      </c>
    </row>
    <row r="14486" spans="1:16" ht="14.25" hidden="1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/>
      <c r="G14486" s="2"/>
      <c r="H14486" s="2"/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/>
      <c r="P14486" s="2" t="s">
        <v>23</v>
      </c>
    </row>
    <row r="14487" spans="1:16" ht="14.25" hidden="1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/>
      <c r="G14487" s="2"/>
      <c r="H14487" s="2"/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/>
      <c r="P14487" s="2" t="s">
        <v>39</v>
      </c>
    </row>
    <row r="14488" spans="1:16" ht="14.25" hidden="1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/>
      <c r="G14488" s="2"/>
      <c r="H14488" s="2"/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/>
      <c r="P14488" s="2" t="s">
        <v>17</v>
      </c>
    </row>
    <row r="14489" spans="1:16" ht="14.25" hidden="1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/>
      <c r="G14489" s="2"/>
      <c r="H14489" s="2"/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/>
      <c r="P14489" s="2" t="s">
        <v>34</v>
      </c>
    </row>
    <row r="14490" spans="1:16" ht="14.25" hidden="1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/>
      <c r="G14490" s="2"/>
      <c r="H14490" s="2"/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/>
      <c r="P14490" s="2" t="s">
        <v>48</v>
      </c>
    </row>
    <row r="14491" spans="1:16" ht="14.25" hidden="1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/>
      <c r="G14491" s="2"/>
      <c r="H14491" s="2"/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/>
      <c r="P14491" s="2" t="s">
        <v>48</v>
      </c>
    </row>
    <row r="14492" spans="1:16" ht="14.25" hidden="1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/>
      <c r="G14492" s="2"/>
      <c r="H14492" s="2"/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/>
      <c r="P14492" s="2" t="s">
        <v>23</v>
      </c>
    </row>
    <row r="14493" spans="1:16" ht="14.25" hidden="1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/>
      <c r="G14493" s="2"/>
      <c r="H14493" s="2"/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/>
      <c r="P14493" s="2" t="s">
        <v>28</v>
      </c>
    </row>
    <row r="14494" spans="1:16" ht="14.25" hidden="1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/>
      <c r="G14494" s="2"/>
      <c r="H14494" s="2"/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/>
      <c r="P14494" s="2" t="s">
        <v>23</v>
      </c>
    </row>
    <row r="14495" spans="1:16" ht="14.25" hidden="1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/>
      <c r="G14495" s="2"/>
      <c r="H14495" s="2"/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/>
      <c r="P14495" s="2" t="s">
        <v>17</v>
      </c>
    </row>
    <row r="14496" spans="1:16" ht="14.25" hidden="1" customHeight="1" x14ac:dyDescent="0.3">
      <c r="A14496" s="2" t="s">
        <v>7413</v>
      </c>
      <c r="B14496" s="2" t="s">
        <v>19</v>
      </c>
      <c r="C14496" s="2" t="s">
        <v>33</v>
      </c>
      <c r="D14496" s="2">
        <v>3429.93</v>
      </c>
      <c r="E14496" s="2">
        <v>0.01</v>
      </c>
      <c r="F14496" s="2"/>
      <c r="G14496" s="2"/>
      <c r="H14496" s="2"/>
      <c r="I14496" s="2">
        <v>7</v>
      </c>
      <c r="J14496" s="3">
        <v>45312</v>
      </c>
      <c r="K14496" s="3">
        <v>45319</v>
      </c>
      <c r="L14496" s="2" t="s">
        <v>15</v>
      </c>
      <c r="M14496" s="2" t="s">
        <v>22</v>
      </c>
      <c r="N14496" s="2">
        <v>1016.73</v>
      </c>
      <c r="O14496" s="2"/>
      <c r="P14496" s="2" t="s">
        <v>34</v>
      </c>
    </row>
    <row r="14497" spans="1:16" ht="14.25" hidden="1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/>
      <c r="G14497" s="2"/>
      <c r="H14497" s="2"/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/>
      <c r="P14497" s="2" t="s">
        <v>39</v>
      </c>
    </row>
    <row r="14498" spans="1:16" ht="14.25" hidden="1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/>
      <c r="G14498" s="2"/>
      <c r="H14498" s="2"/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/>
      <c r="P14498" s="2" t="s">
        <v>23</v>
      </c>
    </row>
    <row r="14499" spans="1:16" ht="14.25" hidden="1" customHeight="1" x14ac:dyDescent="0.3">
      <c r="A14499" s="2" t="s">
        <v>5272</v>
      </c>
      <c r="B14499" s="2" t="s">
        <v>19</v>
      </c>
      <c r="C14499" s="2" t="s">
        <v>26</v>
      </c>
      <c r="D14499" s="2">
        <v>1499.99</v>
      </c>
      <c r="E14499" s="2">
        <v>7.0000000000000007E-2</v>
      </c>
      <c r="F14499" s="2"/>
      <c r="G14499" s="2"/>
      <c r="H14499" s="2"/>
      <c r="I14499" s="2">
        <v>9</v>
      </c>
      <c r="J14499" s="3">
        <v>45312</v>
      </c>
      <c r="K14499" s="3">
        <v>45313</v>
      </c>
      <c r="L14499" s="2" t="s">
        <v>21</v>
      </c>
      <c r="M14499" s="2" t="s">
        <v>22</v>
      </c>
      <c r="N14499" s="2">
        <v>208.05</v>
      </c>
      <c r="O14499" s="2"/>
      <c r="P14499" s="2" t="s">
        <v>34</v>
      </c>
    </row>
    <row r="14500" spans="1:16" ht="14.25" hidden="1" customHeight="1" x14ac:dyDescent="0.3">
      <c r="A14500" s="2" t="s">
        <v>2466</v>
      </c>
      <c r="B14500" s="2" t="s">
        <v>13</v>
      </c>
      <c r="C14500" s="2" t="s">
        <v>14</v>
      </c>
      <c r="D14500" s="2">
        <v>3351.53</v>
      </c>
      <c r="E14500" s="2">
        <v>0.1</v>
      </c>
      <c r="F14500" s="2"/>
      <c r="G14500" s="2"/>
      <c r="H14500" s="2"/>
      <c r="I14500" s="2">
        <v>4</v>
      </c>
      <c r="J14500" s="3">
        <v>45597</v>
      </c>
      <c r="K14500" s="3">
        <v>45600</v>
      </c>
      <c r="L14500" s="2" t="s">
        <v>15</v>
      </c>
      <c r="M14500" s="2" t="s">
        <v>22</v>
      </c>
      <c r="N14500" s="2">
        <v>436.12</v>
      </c>
      <c r="O14500" s="2"/>
      <c r="P14500" s="2" t="s">
        <v>17</v>
      </c>
    </row>
    <row r="14501" spans="1:16" ht="14.25" hidden="1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/>
      <c r="G14501" s="2"/>
      <c r="H14501" s="2"/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/>
      <c r="P14501" s="2" t="s">
        <v>28</v>
      </c>
    </row>
    <row r="14502" spans="1:16" ht="14.25" hidden="1" customHeight="1" x14ac:dyDescent="0.3">
      <c r="A14502" s="2" t="s">
        <v>6371</v>
      </c>
      <c r="B14502" s="2" t="s">
        <v>41</v>
      </c>
      <c r="C14502" s="2" t="s">
        <v>14</v>
      </c>
      <c r="D14502" s="2">
        <v>2746.78</v>
      </c>
      <c r="E14502" s="2">
        <v>0.28999999999999998</v>
      </c>
      <c r="F14502" s="2"/>
      <c r="G14502" s="2"/>
      <c r="H14502" s="2"/>
      <c r="I14502" s="2">
        <v>7</v>
      </c>
      <c r="J14502" s="3">
        <v>45598</v>
      </c>
      <c r="K14502" s="3">
        <v>45600</v>
      </c>
      <c r="L14502" s="2" t="s">
        <v>31</v>
      </c>
      <c r="M14502" s="2" t="s">
        <v>22</v>
      </c>
      <c r="N14502" s="2">
        <v>366.88</v>
      </c>
      <c r="O14502" s="2"/>
      <c r="P14502" s="2" t="s">
        <v>39</v>
      </c>
    </row>
    <row r="14503" spans="1:16" ht="14.25" hidden="1" customHeight="1" x14ac:dyDescent="0.3">
      <c r="A14503" s="2" t="s">
        <v>175</v>
      </c>
      <c r="B14503" s="2" t="s">
        <v>19</v>
      </c>
      <c r="C14503" s="2" t="s">
        <v>36</v>
      </c>
      <c r="D14503" s="2">
        <v>2959.64</v>
      </c>
      <c r="E14503" s="2">
        <v>7.0000000000000007E-2</v>
      </c>
      <c r="F14503" s="2"/>
      <c r="G14503" s="2"/>
      <c r="H14503" s="2"/>
      <c r="I14503" s="2">
        <v>8</v>
      </c>
      <c r="J14503" s="3">
        <v>45342</v>
      </c>
      <c r="K14503" s="3">
        <v>45348</v>
      </c>
      <c r="L14503" s="2" t="s">
        <v>31</v>
      </c>
      <c r="M14503" s="2" t="s">
        <v>22</v>
      </c>
      <c r="N14503" s="2">
        <v>858.27</v>
      </c>
      <c r="O14503" s="2"/>
      <c r="P14503" s="2" t="s">
        <v>34</v>
      </c>
    </row>
    <row r="14504" spans="1:16" ht="14.25" hidden="1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/>
      <c r="G14504" s="2"/>
      <c r="H14504" s="2"/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/>
      <c r="P14504" s="2" t="s">
        <v>39</v>
      </c>
    </row>
    <row r="14505" spans="1:16" ht="14.25" hidden="1" customHeight="1" x14ac:dyDescent="0.3">
      <c r="A14505" s="2" t="s">
        <v>14042</v>
      </c>
      <c r="B14505" s="2" t="s">
        <v>19</v>
      </c>
      <c r="C14505" s="2" t="s">
        <v>36</v>
      </c>
      <c r="D14505" s="2">
        <v>865.57</v>
      </c>
      <c r="E14505" s="2">
        <v>7.0000000000000007E-2</v>
      </c>
      <c r="F14505" s="2"/>
      <c r="G14505" s="2"/>
      <c r="H14505" s="2"/>
      <c r="I14505" s="2">
        <v>6</v>
      </c>
      <c r="J14505" s="3">
        <v>45359</v>
      </c>
      <c r="K14505" s="3">
        <v>45364</v>
      </c>
      <c r="L14505" s="2" t="s">
        <v>15</v>
      </c>
      <c r="M14505" s="2" t="s">
        <v>22</v>
      </c>
      <c r="N14505" s="2">
        <v>205.37</v>
      </c>
      <c r="O14505" s="2"/>
      <c r="P14505" s="2" t="s">
        <v>34</v>
      </c>
    </row>
    <row r="14506" spans="1:16" ht="14.25" hidden="1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/>
      <c r="G14506" s="2"/>
      <c r="H14506" s="2"/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/>
      <c r="P14506" s="2" t="s">
        <v>28</v>
      </c>
    </row>
    <row r="14507" spans="1:16" ht="14.25" hidden="1" customHeight="1" x14ac:dyDescent="0.3">
      <c r="A14507" s="2" t="s">
        <v>12652</v>
      </c>
      <c r="B14507" s="2" t="s">
        <v>13</v>
      </c>
      <c r="C14507" s="2" t="s">
        <v>14</v>
      </c>
      <c r="D14507" s="2">
        <v>2385.79</v>
      </c>
      <c r="E14507" s="2">
        <v>0.12</v>
      </c>
      <c r="F14507" s="2"/>
      <c r="G14507" s="2"/>
      <c r="H14507" s="2"/>
      <c r="I14507" s="2">
        <v>3</v>
      </c>
      <c r="J14507" s="3">
        <v>45599</v>
      </c>
      <c r="K14507" s="3">
        <v>45606</v>
      </c>
      <c r="L14507" s="2" t="s">
        <v>31</v>
      </c>
      <c r="M14507" s="2" t="s">
        <v>22</v>
      </c>
      <c r="N14507" s="2">
        <v>410.84</v>
      </c>
      <c r="O14507" s="2"/>
      <c r="P14507" s="2" t="s">
        <v>28</v>
      </c>
    </row>
    <row r="14508" spans="1:16" ht="14.25" hidden="1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/>
      <c r="G14508" s="2"/>
      <c r="H14508" s="2"/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/>
      <c r="P14508" s="2" t="s">
        <v>34</v>
      </c>
    </row>
    <row r="14509" spans="1:16" ht="14.25" hidden="1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/>
      <c r="G14509" s="2"/>
      <c r="H14509" s="2"/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/>
      <c r="P14509" s="2" t="s">
        <v>28</v>
      </c>
    </row>
    <row r="14510" spans="1:16" ht="14.25" hidden="1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/>
      <c r="G14510" s="2"/>
      <c r="H14510" s="2"/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/>
      <c r="P14510" s="2" t="s">
        <v>34</v>
      </c>
    </row>
    <row r="14511" spans="1:16" ht="14.25" hidden="1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/>
      <c r="G14511" s="2"/>
      <c r="H14511" s="2"/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/>
      <c r="P14511" s="2" t="s">
        <v>17</v>
      </c>
    </row>
    <row r="14512" spans="1:16" ht="14.25" hidden="1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/>
      <c r="G14512" s="2"/>
      <c r="H14512" s="2"/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/>
      <c r="P14512" s="2" t="s">
        <v>34</v>
      </c>
    </row>
    <row r="14513" spans="1:16" ht="14.25" hidden="1" customHeight="1" x14ac:dyDescent="0.3">
      <c r="A14513" s="2" t="s">
        <v>1587</v>
      </c>
      <c r="B14513" s="2" t="s">
        <v>19</v>
      </c>
      <c r="C14513" s="2" t="s">
        <v>36</v>
      </c>
      <c r="D14513" s="2">
        <v>3979.11</v>
      </c>
      <c r="E14513" s="2">
        <v>0.41</v>
      </c>
      <c r="F14513" s="2"/>
      <c r="G14513" s="2"/>
      <c r="H14513" s="2"/>
      <c r="I14513" s="2">
        <v>4</v>
      </c>
      <c r="J14513" s="3">
        <v>45376</v>
      </c>
      <c r="K14513" s="3">
        <v>45383</v>
      </c>
      <c r="L14513" s="2" t="s">
        <v>21</v>
      </c>
      <c r="M14513" s="2" t="s">
        <v>22</v>
      </c>
      <c r="N14513" s="2">
        <v>1004.14</v>
      </c>
      <c r="O14513" s="2"/>
      <c r="P14513" s="2" t="s">
        <v>34</v>
      </c>
    </row>
    <row r="14514" spans="1:16" ht="14.25" hidden="1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/>
      <c r="G14514" s="2"/>
      <c r="H14514" s="2"/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/>
      <c r="P14514" s="2" t="s">
        <v>23</v>
      </c>
    </row>
    <row r="14515" spans="1:16" ht="14.25" hidden="1" customHeight="1" x14ac:dyDescent="0.3">
      <c r="A14515" s="2" t="s">
        <v>15266</v>
      </c>
      <c r="B14515" s="2" t="s">
        <v>19</v>
      </c>
      <c r="C14515" s="2" t="s">
        <v>26</v>
      </c>
      <c r="D14515" s="2">
        <v>3106.9</v>
      </c>
      <c r="E14515" s="2">
        <v>0.4</v>
      </c>
      <c r="F14515" s="2"/>
      <c r="G14515" s="2"/>
      <c r="H14515" s="2"/>
      <c r="I14515" s="2">
        <v>4</v>
      </c>
      <c r="J14515" s="3">
        <v>45378</v>
      </c>
      <c r="K14515" s="3">
        <v>45381</v>
      </c>
      <c r="L14515" s="2" t="s">
        <v>15</v>
      </c>
      <c r="M14515" s="2" t="s">
        <v>22</v>
      </c>
      <c r="N14515" s="2">
        <v>589.36</v>
      </c>
      <c r="O14515" s="2"/>
      <c r="P14515" s="2" t="s">
        <v>34</v>
      </c>
    </row>
    <row r="14516" spans="1:16" ht="14.25" hidden="1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/>
      <c r="G14516" s="2"/>
      <c r="H14516" s="2"/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/>
      <c r="P14516" s="2" t="s">
        <v>28</v>
      </c>
    </row>
    <row r="14517" spans="1:16" ht="14.25" hidden="1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/>
      <c r="G14517" s="2"/>
      <c r="H14517" s="2"/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/>
      <c r="P14517" s="2" t="s">
        <v>48</v>
      </c>
    </row>
    <row r="14518" spans="1:16" ht="14.25" hidden="1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/>
      <c r="G14518" s="2"/>
      <c r="H14518" s="2"/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/>
      <c r="P14518" s="2" t="s">
        <v>23</v>
      </c>
    </row>
    <row r="14519" spans="1:16" ht="14.25" hidden="1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/>
      <c r="G14519" s="2"/>
      <c r="H14519" s="2"/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/>
      <c r="P14519" s="2" t="s">
        <v>34</v>
      </c>
    </row>
    <row r="14520" spans="1:16" ht="14.25" hidden="1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/>
      <c r="G14520" s="2"/>
      <c r="H14520" s="2"/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/>
      <c r="P14520" s="2" t="s">
        <v>39</v>
      </c>
    </row>
    <row r="14521" spans="1:16" ht="14.25" hidden="1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/>
      <c r="G14521" s="2"/>
      <c r="H14521" s="2"/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/>
      <c r="P14521" s="2" t="s">
        <v>17</v>
      </c>
    </row>
    <row r="14522" spans="1:16" ht="14.25" hidden="1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/>
      <c r="G14522" s="2"/>
      <c r="H14522" s="2"/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/>
      <c r="P14522" s="2" t="s">
        <v>39</v>
      </c>
    </row>
    <row r="14523" spans="1:16" ht="14.25" hidden="1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/>
      <c r="G14523" s="2"/>
      <c r="H14523" s="2"/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/>
      <c r="P14523" s="2" t="s">
        <v>39</v>
      </c>
    </row>
    <row r="14524" spans="1:16" ht="14.25" hidden="1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/>
      <c r="G14524" s="2"/>
      <c r="H14524" s="2"/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/>
      <c r="P14524" s="2" t="s">
        <v>48</v>
      </c>
    </row>
    <row r="14525" spans="1:16" ht="14.25" hidden="1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/>
      <c r="G14525" s="2"/>
      <c r="H14525" s="2"/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/>
      <c r="P14525" s="2" t="s">
        <v>39</v>
      </c>
    </row>
    <row r="14526" spans="1:16" ht="14.25" hidden="1" customHeight="1" x14ac:dyDescent="0.3">
      <c r="A14526" s="2" t="s">
        <v>2178</v>
      </c>
      <c r="B14526" s="2" t="s">
        <v>19</v>
      </c>
      <c r="C14526" s="2" t="s">
        <v>36</v>
      </c>
      <c r="D14526" s="2">
        <v>1710.46</v>
      </c>
      <c r="E14526" s="2">
        <v>0.5</v>
      </c>
      <c r="F14526" s="2"/>
      <c r="G14526" s="2"/>
      <c r="H14526" s="2"/>
      <c r="I14526" s="2">
        <v>5</v>
      </c>
      <c r="J14526" s="3">
        <v>45379</v>
      </c>
      <c r="K14526" s="3">
        <v>45380</v>
      </c>
      <c r="L14526" s="2" t="s">
        <v>31</v>
      </c>
      <c r="M14526" s="2" t="s">
        <v>22</v>
      </c>
      <c r="N14526" s="2">
        <v>102.54</v>
      </c>
      <c r="O14526" s="2"/>
      <c r="P14526" s="2" t="s">
        <v>34</v>
      </c>
    </row>
    <row r="14527" spans="1:16" ht="14.25" hidden="1" customHeight="1" x14ac:dyDescent="0.3">
      <c r="A14527" s="2" t="s">
        <v>2704</v>
      </c>
      <c r="B14527" s="2" t="s">
        <v>19</v>
      </c>
      <c r="C14527" s="2" t="s">
        <v>33</v>
      </c>
      <c r="D14527" s="2">
        <v>3004.78</v>
      </c>
      <c r="E14527" s="2">
        <v>0.12</v>
      </c>
      <c r="F14527" s="2"/>
      <c r="G14527" s="2"/>
      <c r="H14527" s="2"/>
      <c r="I14527" s="2">
        <v>2</v>
      </c>
      <c r="J14527" s="3">
        <v>45382</v>
      </c>
      <c r="K14527" s="3">
        <v>45386</v>
      </c>
      <c r="L14527" s="2" t="s">
        <v>31</v>
      </c>
      <c r="M14527" s="2" t="s">
        <v>22</v>
      </c>
      <c r="N14527" s="2">
        <v>685.57</v>
      </c>
      <c r="O14527" s="2"/>
      <c r="P14527" s="2" t="s">
        <v>34</v>
      </c>
    </row>
    <row r="14528" spans="1:16" ht="14.25" hidden="1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/>
      <c r="G14528" s="2"/>
      <c r="H14528" s="2"/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/>
      <c r="P14528" s="2" t="s">
        <v>48</v>
      </c>
    </row>
    <row r="14529" spans="1:16" ht="14.25" hidden="1" customHeight="1" x14ac:dyDescent="0.3">
      <c r="A14529" s="2" t="s">
        <v>12678</v>
      </c>
      <c r="B14529" s="2" t="s">
        <v>19</v>
      </c>
      <c r="C14529" s="2" t="s">
        <v>26</v>
      </c>
      <c r="D14529" s="2">
        <v>3277.47</v>
      </c>
      <c r="E14529" s="2">
        <v>0.15</v>
      </c>
      <c r="F14529" s="2"/>
      <c r="G14529" s="2"/>
      <c r="H14529" s="2"/>
      <c r="I14529" s="2">
        <v>7</v>
      </c>
      <c r="J14529" s="3">
        <v>45382</v>
      </c>
      <c r="K14529" s="3">
        <v>45383</v>
      </c>
      <c r="L14529" s="2" t="s">
        <v>21</v>
      </c>
      <c r="M14529" s="2" t="s">
        <v>22</v>
      </c>
      <c r="N14529" s="2">
        <v>505.41</v>
      </c>
      <c r="O14529" s="2"/>
      <c r="P14529" s="2" t="s">
        <v>34</v>
      </c>
    </row>
    <row r="14530" spans="1:16" ht="14.25" hidden="1" customHeight="1" x14ac:dyDescent="0.3">
      <c r="A14530" s="2" t="s">
        <v>12950</v>
      </c>
      <c r="B14530" s="2" t="s">
        <v>19</v>
      </c>
      <c r="C14530" s="2" t="s">
        <v>36</v>
      </c>
      <c r="D14530" s="2">
        <v>4485.22</v>
      </c>
      <c r="E14530" s="2">
        <v>0.13</v>
      </c>
      <c r="F14530" s="2"/>
      <c r="G14530" s="2"/>
      <c r="H14530" s="2"/>
      <c r="I14530" s="2">
        <v>7</v>
      </c>
      <c r="J14530" s="3">
        <v>45386</v>
      </c>
      <c r="K14530" s="3">
        <v>45387</v>
      </c>
      <c r="L14530" s="2" t="s">
        <v>21</v>
      </c>
      <c r="M14530" s="2" t="s">
        <v>22</v>
      </c>
      <c r="N14530" s="2">
        <v>359.23</v>
      </c>
      <c r="O14530" s="2"/>
      <c r="P14530" s="2" t="s">
        <v>34</v>
      </c>
    </row>
    <row r="14531" spans="1:16" ht="14.25" hidden="1" customHeight="1" x14ac:dyDescent="0.3">
      <c r="A14531" s="2" t="s">
        <v>2883</v>
      </c>
      <c r="B14531" s="2" t="s">
        <v>19</v>
      </c>
      <c r="C14531" s="2" t="s">
        <v>26</v>
      </c>
      <c r="D14531" s="2">
        <v>4360.28</v>
      </c>
      <c r="E14531" s="2">
        <v>0.05</v>
      </c>
      <c r="F14531" s="2"/>
      <c r="G14531" s="2"/>
      <c r="H14531" s="2"/>
      <c r="I14531" s="2">
        <v>3</v>
      </c>
      <c r="J14531" s="3">
        <v>45391</v>
      </c>
      <c r="K14531" s="3">
        <v>45393</v>
      </c>
      <c r="L14531" s="2" t="s">
        <v>15</v>
      </c>
      <c r="M14531" s="2" t="s">
        <v>22</v>
      </c>
      <c r="N14531" s="2">
        <v>833.26</v>
      </c>
      <c r="O14531" s="2"/>
      <c r="P14531" s="2" t="s">
        <v>34</v>
      </c>
    </row>
    <row r="14532" spans="1:16" ht="14.25" hidden="1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/>
      <c r="G14532" s="2"/>
      <c r="H14532" s="2"/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/>
      <c r="P14532" s="2" t="s">
        <v>28</v>
      </c>
    </row>
    <row r="14533" spans="1:16" ht="14.25" hidden="1" customHeight="1" x14ac:dyDescent="0.3">
      <c r="A14533" s="2" t="s">
        <v>13387</v>
      </c>
      <c r="B14533" s="2" t="s">
        <v>19</v>
      </c>
      <c r="C14533" s="2" t="s">
        <v>33</v>
      </c>
      <c r="D14533" s="2">
        <v>2218.11</v>
      </c>
      <c r="E14533" s="2">
        <v>0.24</v>
      </c>
      <c r="F14533" s="2"/>
      <c r="G14533" s="2"/>
      <c r="H14533" s="2"/>
      <c r="I14533" s="2">
        <v>2</v>
      </c>
      <c r="J14533" s="3">
        <v>45395</v>
      </c>
      <c r="K14533" s="3">
        <v>45398</v>
      </c>
      <c r="L14533" s="2" t="s">
        <v>21</v>
      </c>
      <c r="M14533" s="2" t="s">
        <v>22</v>
      </c>
      <c r="N14533" s="2">
        <v>292.77999999999997</v>
      </c>
      <c r="O14533" s="2"/>
      <c r="P14533" s="2" t="s">
        <v>34</v>
      </c>
    </row>
    <row r="14534" spans="1:16" ht="14.25" hidden="1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/>
      <c r="G14534" s="2"/>
      <c r="H14534" s="2"/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/>
      <c r="P14534" s="2" t="s">
        <v>23</v>
      </c>
    </row>
    <row r="14535" spans="1:16" ht="14.25" hidden="1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/>
      <c r="G14535" s="2"/>
      <c r="H14535" s="2"/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/>
      <c r="P14535" s="2" t="s">
        <v>39</v>
      </c>
    </row>
    <row r="14536" spans="1:16" ht="14.25" hidden="1" customHeight="1" x14ac:dyDescent="0.3">
      <c r="A14536" s="2" t="s">
        <v>196</v>
      </c>
      <c r="B14536" s="2" t="s">
        <v>19</v>
      </c>
      <c r="C14536" s="2" t="s">
        <v>33</v>
      </c>
      <c r="D14536" s="2">
        <v>3871.06</v>
      </c>
      <c r="E14536" s="2">
        <v>0.39</v>
      </c>
      <c r="F14536" s="2"/>
      <c r="G14536" s="2"/>
      <c r="H14536" s="2"/>
      <c r="I14536" s="2">
        <v>4</v>
      </c>
      <c r="J14536" s="3">
        <v>45396</v>
      </c>
      <c r="K14536" s="3">
        <v>45403</v>
      </c>
      <c r="L14536" s="2" t="s">
        <v>31</v>
      </c>
      <c r="M14536" s="2" t="s">
        <v>22</v>
      </c>
      <c r="N14536" s="2">
        <v>230.99</v>
      </c>
      <c r="O14536" s="2"/>
      <c r="P14536" s="2" t="s">
        <v>34</v>
      </c>
    </row>
    <row r="14537" spans="1:16" ht="14.25" hidden="1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/>
      <c r="G14537" s="2"/>
      <c r="H14537" s="2"/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/>
      <c r="P14537" s="2" t="s">
        <v>28</v>
      </c>
    </row>
    <row r="14538" spans="1:16" ht="14.25" hidden="1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/>
      <c r="G14538" s="2"/>
      <c r="H14538" s="2"/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/>
      <c r="P14538" s="2" t="s">
        <v>28</v>
      </c>
    </row>
    <row r="14539" spans="1:16" ht="14.25" hidden="1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/>
      <c r="G14539" s="2"/>
      <c r="H14539" s="2"/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/>
      <c r="P14539" s="2" t="s">
        <v>23</v>
      </c>
    </row>
    <row r="14540" spans="1:16" ht="14.25" hidden="1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/>
      <c r="G14540" s="2"/>
      <c r="H14540" s="2"/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/>
      <c r="P14540" s="2" t="s">
        <v>34</v>
      </c>
    </row>
    <row r="14541" spans="1:16" ht="14.25" hidden="1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/>
      <c r="G14541" s="2"/>
      <c r="H14541" s="2"/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/>
      <c r="P14541" s="2" t="s">
        <v>28</v>
      </c>
    </row>
    <row r="14542" spans="1:16" ht="14.25" hidden="1" customHeight="1" x14ac:dyDescent="0.3">
      <c r="A14542" s="2" t="s">
        <v>3629</v>
      </c>
      <c r="B14542" s="2" t="s">
        <v>19</v>
      </c>
      <c r="C14542" s="2" t="s">
        <v>20</v>
      </c>
      <c r="D14542" s="2">
        <v>338.15</v>
      </c>
      <c r="E14542" s="2">
        <v>0.1</v>
      </c>
      <c r="F14542" s="2"/>
      <c r="G14542" s="2"/>
      <c r="H14542" s="2"/>
      <c r="I14542" s="2">
        <v>1</v>
      </c>
      <c r="J14542" s="3">
        <v>45408</v>
      </c>
      <c r="K14542" s="3">
        <v>45414</v>
      </c>
      <c r="L14542" s="2" t="s">
        <v>21</v>
      </c>
      <c r="M14542" s="2" t="s">
        <v>22</v>
      </c>
      <c r="N14542" s="2">
        <v>50.29</v>
      </c>
      <c r="O14542" s="2"/>
      <c r="P14542" s="2" t="s">
        <v>34</v>
      </c>
    </row>
    <row r="14543" spans="1:16" ht="14.25" hidden="1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/>
      <c r="G14543" s="2"/>
      <c r="H14543" s="2"/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/>
      <c r="P14543" s="2" t="s">
        <v>34</v>
      </c>
    </row>
    <row r="14544" spans="1:16" ht="14.25" hidden="1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/>
      <c r="G14544" s="2"/>
      <c r="H14544" s="2"/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/>
      <c r="P14544" s="2" t="s">
        <v>34</v>
      </c>
    </row>
    <row r="14545" spans="1:16" ht="14.25" hidden="1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/>
      <c r="G14545" s="2"/>
      <c r="H14545" s="2"/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/>
      <c r="P14545" s="2" t="s">
        <v>39</v>
      </c>
    </row>
    <row r="14546" spans="1:16" ht="14.25" hidden="1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/>
      <c r="G14546" s="2"/>
      <c r="H14546" s="2"/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/>
      <c r="P14546" s="2" t="s">
        <v>23</v>
      </c>
    </row>
    <row r="14547" spans="1:16" ht="14.25" hidden="1" customHeight="1" x14ac:dyDescent="0.3">
      <c r="A14547" s="2" t="s">
        <v>677</v>
      </c>
      <c r="B14547" s="2" t="s">
        <v>19</v>
      </c>
      <c r="C14547" s="2" t="s">
        <v>33</v>
      </c>
      <c r="D14547" s="2">
        <v>2015.61</v>
      </c>
      <c r="E14547" s="2">
        <v>0.06</v>
      </c>
      <c r="F14547" s="2"/>
      <c r="G14547" s="2"/>
      <c r="H14547" s="2"/>
      <c r="I14547" s="2">
        <v>9</v>
      </c>
      <c r="J14547" s="3">
        <v>45413</v>
      </c>
      <c r="K14547" s="3">
        <v>45415</v>
      </c>
      <c r="L14547" s="2" t="s">
        <v>15</v>
      </c>
      <c r="M14547" s="2" t="s">
        <v>22</v>
      </c>
      <c r="N14547" s="2">
        <v>542.77</v>
      </c>
      <c r="O14547" s="2"/>
      <c r="P14547" s="2" t="s">
        <v>34</v>
      </c>
    </row>
    <row r="14548" spans="1:16" ht="14.25" hidden="1" customHeight="1" x14ac:dyDescent="0.3">
      <c r="A14548" s="2" t="s">
        <v>1384</v>
      </c>
      <c r="B14548" s="2" t="s">
        <v>19</v>
      </c>
      <c r="C14548" s="2" t="s">
        <v>33</v>
      </c>
      <c r="D14548" s="2">
        <v>3617.31</v>
      </c>
      <c r="E14548" s="2">
        <v>0.28999999999999998</v>
      </c>
      <c r="F14548" s="2"/>
      <c r="G14548" s="2"/>
      <c r="H14548" s="2"/>
      <c r="I14548" s="2">
        <v>4</v>
      </c>
      <c r="J14548" s="3">
        <v>45418</v>
      </c>
      <c r="K14548" s="3">
        <v>45419</v>
      </c>
      <c r="L14548" s="2" t="s">
        <v>15</v>
      </c>
      <c r="M14548" s="2" t="s">
        <v>22</v>
      </c>
      <c r="N14548" s="2">
        <v>637.61</v>
      </c>
      <c r="O14548" s="2"/>
      <c r="P14548" s="2" t="s">
        <v>34</v>
      </c>
    </row>
    <row r="14549" spans="1:16" ht="14.25" hidden="1" customHeight="1" x14ac:dyDescent="0.3">
      <c r="A14549" s="2" t="s">
        <v>13427</v>
      </c>
      <c r="B14549" s="2" t="s">
        <v>19</v>
      </c>
      <c r="C14549" s="2" t="s">
        <v>20</v>
      </c>
      <c r="D14549" s="2">
        <v>3947.48</v>
      </c>
      <c r="E14549" s="2">
        <v>0.16</v>
      </c>
      <c r="F14549" s="2"/>
      <c r="G14549" s="2"/>
      <c r="H14549" s="2"/>
      <c r="I14549" s="2">
        <v>1</v>
      </c>
      <c r="J14549" s="3">
        <v>45426</v>
      </c>
      <c r="K14549" s="3">
        <v>45433</v>
      </c>
      <c r="L14549" s="2" t="s">
        <v>15</v>
      </c>
      <c r="M14549" s="2" t="s">
        <v>22</v>
      </c>
      <c r="N14549" s="2">
        <v>605.99</v>
      </c>
      <c r="O14549" s="2"/>
      <c r="P14549" s="2" t="s">
        <v>34</v>
      </c>
    </row>
    <row r="14550" spans="1:16" ht="14.25" hidden="1" customHeight="1" x14ac:dyDescent="0.3">
      <c r="A14550" s="2" t="s">
        <v>9897</v>
      </c>
      <c r="B14550" s="2" t="s">
        <v>19</v>
      </c>
      <c r="C14550" s="2" t="s">
        <v>36</v>
      </c>
      <c r="D14550" s="2">
        <v>476.45</v>
      </c>
      <c r="E14550" s="2">
        <v>0.03</v>
      </c>
      <c r="F14550" s="2"/>
      <c r="G14550" s="2"/>
      <c r="H14550" s="2"/>
      <c r="I14550" s="2">
        <v>4</v>
      </c>
      <c r="J14550" s="3">
        <v>45435</v>
      </c>
      <c r="K14550" s="3">
        <v>45439</v>
      </c>
      <c r="L14550" s="2" t="s">
        <v>31</v>
      </c>
      <c r="M14550" s="2" t="s">
        <v>22</v>
      </c>
      <c r="N14550" s="2">
        <v>48.81</v>
      </c>
      <c r="O14550" s="2"/>
      <c r="P14550" s="2" t="s">
        <v>34</v>
      </c>
    </row>
    <row r="14551" spans="1:16" ht="14.25" hidden="1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/>
      <c r="G14551" s="2"/>
      <c r="H14551" s="2"/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/>
      <c r="P14551" s="2" t="s">
        <v>28</v>
      </c>
    </row>
    <row r="14552" spans="1:16" ht="14.25" hidden="1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/>
      <c r="G14552" s="2"/>
      <c r="H14552" s="2"/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/>
      <c r="P14552" s="2" t="s">
        <v>34</v>
      </c>
    </row>
    <row r="14553" spans="1:16" ht="14.25" hidden="1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/>
      <c r="G14553" s="2"/>
      <c r="H14553" s="2"/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/>
      <c r="P14553" s="2" t="s">
        <v>23</v>
      </c>
    </row>
    <row r="14554" spans="1:16" ht="14.25" hidden="1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/>
      <c r="G14554" s="2"/>
      <c r="H14554" s="2"/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/>
      <c r="P14554" s="2" t="s">
        <v>34</v>
      </c>
    </row>
    <row r="14555" spans="1:16" ht="14.25" hidden="1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/>
      <c r="G14555" s="2"/>
      <c r="H14555" s="2"/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/>
      <c r="P14555" s="2" t="s">
        <v>23</v>
      </c>
    </row>
    <row r="14556" spans="1:16" ht="14.25" hidden="1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/>
      <c r="G14556" s="2"/>
      <c r="H14556" s="2"/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/>
      <c r="P14556" s="2" t="s">
        <v>34</v>
      </c>
    </row>
    <row r="14557" spans="1:16" ht="14.25" hidden="1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/>
      <c r="G14557" s="2"/>
      <c r="H14557" s="2"/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/>
      <c r="P14557" s="2" t="s">
        <v>39</v>
      </c>
    </row>
    <row r="14558" spans="1:16" ht="14.25" hidden="1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/>
      <c r="G14558" s="2"/>
      <c r="H14558" s="2"/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/>
      <c r="P14558" s="2" t="s">
        <v>23</v>
      </c>
    </row>
    <row r="14559" spans="1:16" ht="14.25" hidden="1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/>
      <c r="G14559" s="2"/>
      <c r="H14559" s="2"/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/>
      <c r="P14559" s="2" t="s">
        <v>34</v>
      </c>
    </row>
    <row r="14560" spans="1:16" ht="14.25" hidden="1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/>
      <c r="G14560" s="2"/>
      <c r="H14560" s="2"/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/>
      <c r="P14560" s="2" t="s">
        <v>48</v>
      </c>
    </row>
    <row r="14561" spans="1:16" ht="14.25" hidden="1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/>
      <c r="G14561" s="2"/>
      <c r="H14561" s="2"/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/>
      <c r="P14561" s="2" t="s">
        <v>34</v>
      </c>
    </row>
    <row r="14562" spans="1:16" ht="14.25" hidden="1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/>
      <c r="G14562" s="2"/>
      <c r="H14562" s="2"/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/>
      <c r="P14562" s="2" t="s">
        <v>34</v>
      </c>
    </row>
    <row r="14563" spans="1:16" ht="14.25" hidden="1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/>
      <c r="G14563" s="2"/>
      <c r="H14563" s="2"/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/>
      <c r="P14563" s="2" t="s">
        <v>28</v>
      </c>
    </row>
    <row r="14564" spans="1:16" ht="14.25" hidden="1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/>
      <c r="G14564" s="2"/>
      <c r="H14564" s="2"/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/>
      <c r="P14564" s="2" t="s">
        <v>28</v>
      </c>
    </row>
    <row r="14565" spans="1:16" ht="14.25" hidden="1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/>
      <c r="G14565" s="2"/>
      <c r="H14565" s="2"/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/>
      <c r="P14565" s="2" t="s">
        <v>28</v>
      </c>
    </row>
    <row r="14566" spans="1:16" ht="14.25" hidden="1" customHeight="1" x14ac:dyDescent="0.3">
      <c r="A14566" s="2" t="s">
        <v>6473</v>
      </c>
      <c r="B14566" s="2" t="s">
        <v>41</v>
      </c>
      <c r="C14566" s="2" t="s">
        <v>14</v>
      </c>
      <c r="D14566" s="2">
        <v>3370.72</v>
      </c>
      <c r="E14566" s="2">
        <v>0.1</v>
      </c>
      <c r="F14566" s="2"/>
      <c r="G14566" s="2"/>
      <c r="H14566" s="2"/>
      <c r="I14566" s="2">
        <v>8</v>
      </c>
      <c r="J14566" s="3">
        <v>45599</v>
      </c>
      <c r="K14566" s="3">
        <v>45602</v>
      </c>
      <c r="L14566" s="2" t="s">
        <v>21</v>
      </c>
      <c r="M14566" s="2" t="s">
        <v>22</v>
      </c>
      <c r="N14566" s="2">
        <v>593.08000000000004</v>
      </c>
      <c r="O14566" s="2"/>
      <c r="P14566" s="2" t="s">
        <v>34</v>
      </c>
    </row>
    <row r="14567" spans="1:16" ht="14.25" hidden="1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/>
      <c r="G14567" s="2"/>
      <c r="H14567" s="2"/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/>
      <c r="P14567" s="2" t="s">
        <v>23</v>
      </c>
    </row>
    <row r="14568" spans="1:16" ht="14.25" hidden="1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/>
      <c r="G14568" s="2"/>
      <c r="H14568" s="2"/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/>
      <c r="P14568" s="2" t="s">
        <v>28</v>
      </c>
    </row>
    <row r="14569" spans="1:16" ht="14.25" hidden="1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/>
      <c r="G14569" s="2"/>
      <c r="H14569" s="2"/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/>
      <c r="P14569" s="2" t="s">
        <v>28</v>
      </c>
    </row>
    <row r="14570" spans="1:16" ht="14.25" hidden="1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/>
      <c r="G14570" s="2"/>
      <c r="H14570" s="2"/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/>
      <c r="P14570" s="2" t="s">
        <v>28</v>
      </c>
    </row>
    <row r="14571" spans="1:16" ht="14.25" hidden="1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/>
      <c r="G14571" s="2"/>
      <c r="H14571" s="2"/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/>
      <c r="P14571" s="2" t="s">
        <v>28</v>
      </c>
    </row>
    <row r="14572" spans="1:16" ht="14.25" hidden="1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/>
      <c r="G14572" s="2"/>
      <c r="H14572" s="2"/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/>
      <c r="P14572" s="2" t="s">
        <v>28</v>
      </c>
    </row>
    <row r="14573" spans="1:16" ht="14.25" hidden="1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/>
      <c r="G14573" s="2"/>
      <c r="H14573" s="2"/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/>
      <c r="P14573" s="2" t="s">
        <v>28</v>
      </c>
    </row>
    <row r="14574" spans="1:16" ht="14.25" hidden="1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/>
      <c r="G14574" s="2"/>
      <c r="H14574" s="2"/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/>
      <c r="P14574" s="2" t="s">
        <v>17</v>
      </c>
    </row>
    <row r="14575" spans="1:16" ht="14.25" hidden="1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/>
      <c r="G14575" s="2"/>
      <c r="H14575" s="2"/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/>
      <c r="P14575" s="2" t="s">
        <v>34</v>
      </c>
    </row>
    <row r="14576" spans="1:16" ht="14.25" hidden="1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/>
      <c r="G14576" s="2"/>
      <c r="H14576" s="2"/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/>
      <c r="P14576" s="2" t="s">
        <v>17</v>
      </c>
    </row>
    <row r="14577" spans="1:16" ht="14.25" hidden="1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/>
      <c r="G14577" s="2"/>
      <c r="H14577" s="2"/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/>
      <c r="P14577" s="2" t="s">
        <v>17</v>
      </c>
    </row>
    <row r="14578" spans="1:16" ht="14.25" hidden="1" customHeight="1" x14ac:dyDescent="0.3">
      <c r="A14578" s="2" t="s">
        <v>12903</v>
      </c>
      <c r="B14578" s="2" t="s">
        <v>13</v>
      </c>
      <c r="C14578" s="2" t="s">
        <v>14</v>
      </c>
      <c r="D14578" s="2">
        <v>4490.03</v>
      </c>
      <c r="E14578" s="2">
        <v>0.41</v>
      </c>
      <c r="F14578" s="2"/>
      <c r="G14578" s="2"/>
      <c r="H14578" s="2"/>
      <c r="I14578" s="2">
        <v>3</v>
      </c>
      <c r="J14578" s="3">
        <v>45601</v>
      </c>
      <c r="K14578" s="3">
        <v>45604</v>
      </c>
      <c r="L14578" s="2" t="s">
        <v>31</v>
      </c>
      <c r="M14578" s="2" t="s">
        <v>22</v>
      </c>
      <c r="N14578" s="2">
        <v>986.52</v>
      </c>
      <c r="O14578" s="2"/>
      <c r="P14578" s="2" t="s">
        <v>39</v>
      </c>
    </row>
    <row r="14579" spans="1:16" ht="14.25" hidden="1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/>
      <c r="G14579" s="2"/>
      <c r="H14579" s="2"/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/>
      <c r="P14579" s="2" t="s">
        <v>48</v>
      </c>
    </row>
    <row r="14580" spans="1:16" ht="14.25" hidden="1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/>
      <c r="G14580" s="2"/>
      <c r="H14580" s="2"/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/>
      <c r="P14580" s="2" t="s">
        <v>48</v>
      </c>
    </row>
    <row r="14581" spans="1:16" ht="14.25" hidden="1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/>
      <c r="G14581" s="2"/>
      <c r="H14581" s="2"/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/>
      <c r="P14581" s="2" t="s">
        <v>39</v>
      </c>
    </row>
    <row r="14582" spans="1:16" ht="14.25" hidden="1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/>
      <c r="G14582" s="2"/>
      <c r="H14582" s="2"/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/>
      <c r="P14582" s="2" t="s">
        <v>34</v>
      </c>
    </row>
    <row r="14583" spans="1:16" ht="14.25" hidden="1" customHeight="1" x14ac:dyDescent="0.3">
      <c r="A14583" s="2" t="s">
        <v>1699</v>
      </c>
      <c r="B14583" s="2" t="s">
        <v>19</v>
      </c>
      <c r="C14583" s="2" t="s">
        <v>36</v>
      </c>
      <c r="D14583" s="2">
        <v>764.54</v>
      </c>
      <c r="E14583" s="2">
        <v>0.12</v>
      </c>
      <c r="F14583" s="2"/>
      <c r="G14583" s="2"/>
      <c r="H14583" s="2"/>
      <c r="I14583" s="2">
        <v>7</v>
      </c>
      <c r="J14583" s="3">
        <v>45464</v>
      </c>
      <c r="K14583" s="3">
        <v>45467</v>
      </c>
      <c r="L14583" s="2" t="s">
        <v>21</v>
      </c>
      <c r="M14583" s="2" t="s">
        <v>22</v>
      </c>
      <c r="N14583" s="2">
        <v>124.11</v>
      </c>
      <c r="O14583" s="2"/>
      <c r="P14583" s="2" t="s">
        <v>34</v>
      </c>
    </row>
    <row r="14584" spans="1:16" ht="14.25" hidden="1" customHeight="1" x14ac:dyDescent="0.3">
      <c r="A14584" s="2" t="s">
        <v>7028</v>
      </c>
      <c r="B14584" s="2" t="s">
        <v>19</v>
      </c>
      <c r="C14584" s="2" t="s">
        <v>33</v>
      </c>
      <c r="D14584" s="2">
        <v>3383.04</v>
      </c>
      <c r="E14584" s="2">
        <v>0.28999999999999998</v>
      </c>
      <c r="F14584" s="2"/>
      <c r="G14584" s="2"/>
      <c r="H14584" s="2"/>
      <c r="I14584" s="2">
        <v>7</v>
      </c>
      <c r="J14584" s="3">
        <v>45465</v>
      </c>
      <c r="K14584" s="3">
        <v>45471</v>
      </c>
      <c r="L14584" s="2" t="s">
        <v>15</v>
      </c>
      <c r="M14584" s="2" t="s">
        <v>22</v>
      </c>
      <c r="N14584" s="2">
        <v>370.02</v>
      </c>
      <c r="O14584" s="2"/>
      <c r="P14584" s="2" t="s">
        <v>34</v>
      </c>
    </row>
    <row r="14585" spans="1:16" ht="14.25" hidden="1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/>
      <c r="G14585" s="2"/>
      <c r="H14585" s="2"/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/>
      <c r="P14585" s="2" t="s">
        <v>28</v>
      </c>
    </row>
    <row r="14586" spans="1:16" ht="14.25" hidden="1" customHeight="1" x14ac:dyDescent="0.3">
      <c r="A14586" s="2" t="s">
        <v>10443</v>
      </c>
      <c r="B14586" s="2" t="s">
        <v>19</v>
      </c>
      <c r="C14586" s="2" t="s">
        <v>26</v>
      </c>
      <c r="D14586" s="2">
        <v>4645.3999999999996</v>
      </c>
      <c r="E14586" s="2">
        <v>0.28999999999999998</v>
      </c>
      <c r="F14586" s="2"/>
      <c r="G14586" s="2"/>
      <c r="H14586" s="2"/>
      <c r="I14586" s="2">
        <v>4</v>
      </c>
      <c r="J14586" s="3">
        <v>45466</v>
      </c>
      <c r="K14586" s="3">
        <v>45467</v>
      </c>
      <c r="L14586" s="2" t="s">
        <v>31</v>
      </c>
      <c r="M14586" s="2" t="s">
        <v>22</v>
      </c>
      <c r="N14586" s="2">
        <v>610.87</v>
      </c>
      <c r="O14586" s="2"/>
      <c r="P14586" s="2" t="s">
        <v>34</v>
      </c>
    </row>
    <row r="14587" spans="1:16" ht="14.25" hidden="1" customHeight="1" x14ac:dyDescent="0.3">
      <c r="A14587" s="2" t="s">
        <v>3301</v>
      </c>
      <c r="B14587" s="2" t="s">
        <v>19</v>
      </c>
      <c r="C14587" s="2" t="s">
        <v>36</v>
      </c>
      <c r="D14587" s="2">
        <v>1205.95</v>
      </c>
      <c r="E14587" s="2">
        <v>0.2</v>
      </c>
      <c r="F14587" s="2"/>
      <c r="G14587" s="2"/>
      <c r="H14587" s="2"/>
      <c r="I14587" s="2">
        <v>7</v>
      </c>
      <c r="J14587" s="3">
        <v>45468</v>
      </c>
      <c r="K14587" s="3">
        <v>45474</v>
      </c>
      <c r="L14587" s="2" t="s">
        <v>15</v>
      </c>
      <c r="M14587" s="2" t="s">
        <v>22</v>
      </c>
      <c r="N14587" s="2">
        <v>348.6</v>
      </c>
      <c r="O14587" s="2"/>
      <c r="P14587" s="2" t="s">
        <v>34</v>
      </c>
    </row>
    <row r="14588" spans="1:16" ht="14.25" hidden="1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/>
      <c r="G14588" s="2"/>
      <c r="H14588" s="2"/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/>
      <c r="P14588" s="2" t="s">
        <v>39</v>
      </c>
    </row>
    <row r="14589" spans="1:16" ht="14.25" hidden="1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/>
      <c r="G14589" s="2"/>
      <c r="H14589" s="2"/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/>
      <c r="P14589" s="2" t="s">
        <v>34</v>
      </c>
    </row>
    <row r="14590" spans="1:16" ht="14.25" hidden="1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/>
      <c r="G14590" s="2"/>
      <c r="H14590" s="2"/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/>
      <c r="P14590" s="2" t="s">
        <v>28</v>
      </c>
    </row>
    <row r="14591" spans="1:16" ht="14.25" hidden="1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/>
      <c r="G14591" s="2"/>
      <c r="H14591" s="2"/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/>
      <c r="P14591" s="2" t="s">
        <v>17</v>
      </c>
    </row>
    <row r="14592" spans="1:16" ht="14.25" hidden="1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/>
      <c r="G14592" s="2"/>
      <c r="H14592" s="2"/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/>
      <c r="P14592" s="2" t="s">
        <v>39</v>
      </c>
    </row>
    <row r="14593" spans="1:16" ht="14.25" hidden="1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/>
      <c r="G14593" s="2"/>
      <c r="H14593" s="2"/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/>
      <c r="P14593" s="2" t="s">
        <v>28</v>
      </c>
    </row>
    <row r="14594" spans="1:16" ht="14.25" hidden="1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/>
      <c r="G14594" s="2"/>
      <c r="H14594" s="2"/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/>
      <c r="P14594" s="2" t="s">
        <v>34</v>
      </c>
    </row>
    <row r="14595" spans="1:16" ht="14.25" hidden="1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/>
      <c r="G14595" s="2"/>
      <c r="H14595" s="2"/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/>
      <c r="P14595" s="2" t="s">
        <v>17</v>
      </c>
    </row>
    <row r="14596" spans="1:16" ht="14.25" hidden="1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/>
      <c r="G14596" s="2"/>
      <c r="H14596" s="2"/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/>
      <c r="P14596" s="2" t="s">
        <v>39</v>
      </c>
    </row>
    <row r="14597" spans="1:16" ht="14.25" hidden="1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/>
      <c r="G14597" s="2"/>
      <c r="H14597" s="2"/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/>
      <c r="P14597" s="2" t="s">
        <v>48</v>
      </c>
    </row>
    <row r="14598" spans="1:16" ht="14.25" hidden="1" customHeight="1" x14ac:dyDescent="0.3">
      <c r="A14598" s="2" t="s">
        <v>6212</v>
      </c>
      <c r="B14598" s="2" t="s">
        <v>25</v>
      </c>
      <c r="C14598" s="2" t="s">
        <v>14</v>
      </c>
      <c r="D14598" s="2">
        <v>1704.07</v>
      </c>
      <c r="E14598" s="2">
        <v>0.21</v>
      </c>
      <c r="F14598" s="2"/>
      <c r="G14598" s="2"/>
      <c r="H14598" s="2"/>
      <c r="I14598" s="2">
        <v>5</v>
      </c>
      <c r="J14598" s="3">
        <v>45601</v>
      </c>
      <c r="K14598" s="3">
        <v>45603</v>
      </c>
      <c r="L14598" s="2" t="s">
        <v>15</v>
      </c>
      <c r="M14598" s="2" t="s">
        <v>22</v>
      </c>
      <c r="N14598" s="2">
        <v>201.14</v>
      </c>
      <c r="O14598" s="2"/>
      <c r="P14598" s="2" t="s">
        <v>39</v>
      </c>
    </row>
    <row r="14599" spans="1:16" ht="14.25" hidden="1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/>
      <c r="G14599" s="2"/>
      <c r="H14599" s="2"/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/>
      <c r="P14599" s="2" t="s">
        <v>48</v>
      </c>
    </row>
    <row r="14600" spans="1:16" ht="14.25" hidden="1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/>
      <c r="G14600" s="2"/>
      <c r="H14600" s="2"/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/>
      <c r="P14600" s="2" t="s">
        <v>17</v>
      </c>
    </row>
    <row r="14601" spans="1:16" ht="14.25" hidden="1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/>
      <c r="G14601" s="2"/>
      <c r="H14601" s="2"/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/>
      <c r="P14601" s="2" t="s">
        <v>23</v>
      </c>
    </row>
    <row r="14602" spans="1:16" ht="14.25" hidden="1" customHeight="1" x14ac:dyDescent="0.3">
      <c r="A14602" s="2" t="s">
        <v>10863</v>
      </c>
      <c r="B14602" s="2" t="s">
        <v>19</v>
      </c>
      <c r="C14602" s="2" t="s">
        <v>26</v>
      </c>
      <c r="D14602" s="2">
        <v>2302.9</v>
      </c>
      <c r="E14602" s="2">
        <v>0.26</v>
      </c>
      <c r="F14602" s="2"/>
      <c r="G14602" s="2"/>
      <c r="H14602" s="2"/>
      <c r="I14602" s="2">
        <v>3</v>
      </c>
      <c r="J14602" s="3">
        <v>45473</v>
      </c>
      <c r="K14602" s="3">
        <v>45475</v>
      </c>
      <c r="L14602" s="2" t="s">
        <v>21</v>
      </c>
      <c r="M14602" s="2" t="s">
        <v>22</v>
      </c>
      <c r="N14602" s="2">
        <v>270.92</v>
      </c>
      <c r="O14602" s="2"/>
      <c r="P14602" s="2" t="s">
        <v>34</v>
      </c>
    </row>
    <row r="14603" spans="1:16" ht="14.25" hidden="1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/>
      <c r="G14603" s="2"/>
      <c r="H14603" s="2"/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/>
      <c r="P14603" s="2" t="s">
        <v>28</v>
      </c>
    </row>
    <row r="14604" spans="1:16" ht="14.25" hidden="1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/>
      <c r="G14604" s="2"/>
      <c r="H14604" s="2"/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/>
      <c r="P14604" s="2" t="s">
        <v>28</v>
      </c>
    </row>
    <row r="14605" spans="1:16" ht="14.25" hidden="1" customHeight="1" x14ac:dyDescent="0.3">
      <c r="A14605" s="2" t="s">
        <v>1446</v>
      </c>
      <c r="B14605" s="2" t="s">
        <v>19</v>
      </c>
      <c r="C14605" s="2" t="s">
        <v>20</v>
      </c>
      <c r="D14605" s="2">
        <v>1900.55</v>
      </c>
      <c r="E14605" s="2">
        <v>0.48</v>
      </c>
      <c r="F14605" s="2"/>
      <c r="G14605" s="2"/>
      <c r="H14605" s="2"/>
      <c r="I14605" s="2">
        <v>2</v>
      </c>
      <c r="J14605" s="3">
        <v>45474</v>
      </c>
      <c r="K14605" s="3">
        <v>45481</v>
      </c>
      <c r="L14605" s="2" t="s">
        <v>15</v>
      </c>
      <c r="M14605" s="2" t="s">
        <v>22</v>
      </c>
      <c r="N14605" s="2">
        <v>295.14</v>
      </c>
      <c r="O14605" s="2"/>
      <c r="P14605" s="2" t="s">
        <v>34</v>
      </c>
    </row>
    <row r="14606" spans="1:16" ht="14.25" hidden="1" customHeight="1" x14ac:dyDescent="0.3">
      <c r="A14606" s="2" t="s">
        <v>11813</v>
      </c>
      <c r="B14606" s="2" t="s">
        <v>19</v>
      </c>
      <c r="C14606" s="2" t="s">
        <v>14</v>
      </c>
      <c r="D14606" s="2">
        <v>3166.17</v>
      </c>
      <c r="E14606" s="2">
        <v>0</v>
      </c>
      <c r="F14606" s="2"/>
      <c r="G14606" s="2"/>
      <c r="H14606" s="2"/>
      <c r="I14606" s="2">
        <v>4</v>
      </c>
      <c r="J14606" s="3">
        <v>45604</v>
      </c>
      <c r="K14606" s="3">
        <v>45610</v>
      </c>
      <c r="L14606" s="2" t="s">
        <v>15</v>
      </c>
      <c r="M14606" s="2" t="s">
        <v>22</v>
      </c>
      <c r="N14606" s="2">
        <v>788.89</v>
      </c>
      <c r="O14606" s="2"/>
      <c r="P14606" s="2" t="s">
        <v>17</v>
      </c>
    </row>
    <row r="14607" spans="1:16" ht="14.25" hidden="1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/>
      <c r="G14607" s="2"/>
      <c r="H14607" s="2"/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/>
      <c r="P14607" s="2" t="s">
        <v>34</v>
      </c>
    </row>
    <row r="14608" spans="1:16" ht="14.25" hidden="1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/>
      <c r="G14608" s="2"/>
      <c r="H14608" s="2"/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/>
      <c r="P14608" s="2" t="s">
        <v>17</v>
      </c>
    </row>
    <row r="14609" spans="1:16" ht="14.25" hidden="1" customHeight="1" x14ac:dyDescent="0.3">
      <c r="A14609" s="2" t="s">
        <v>3873</v>
      </c>
      <c r="B14609" s="2" t="s">
        <v>19</v>
      </c>
      <c r="C14609" s="2" t="s">
        <v>20</v>
      </c>
      <c r="D14609" s="2">
        <v>1548.98</v>
      </c>
      <c r="E14609" s="2">
        <v>0.36</v>
      </c>
      <c r="F14609" s="2"/>
      <c r="G14609" s="2"/>
      <c r="H14609" s="2"/>
      <c r="I14609" s="2">
        <v>5</v>
      </c>
      <c r="J14609" s="3">
        <v>45477</v>
      </c>
      <c r="K14609" s="3">
        <v>45484</v>
      </c>
      <c r="L14609" s="2" t="s">
        <v>15</v>
      </c>
      <c r="M14609" s="2" t="s">
        <v>22</v>
      </c>
      <c r="N14609" s="2">
        <v>96.52</v>
      </c>
      <c r="O14609" s="2"/>
      <c r="P14609" s="2" t="s">
        <v>34</v>
      </c>
    </row>
    <row r="14610" spans="1:16" ht="14.25" hidden="1" customHeight="1" x14ac:dyDescent="0.3">
      <c r="A14610" s="2" t="s">
        <v>11838</v>
      </c>
      <c r="B14610" s="2" t="s">
        <v>19</v>
      </c>
      <c r="C14610" s="2" t="s">
        <v>26</v>
      </c>
      <c r="D14610" s="2">
        <v>2643.28</v>
      </c>
      <c r="E14610" s="2">
        <v>0.22</v>
      </c>
      <c r="F14610" s="2"/>
      <c r="G14610" s="2"/>
      <c r="H14610" s="2"/>
      <c r="I14610" s="2">
        <v>7</v>
      </c>
      <c r="J14610" s="3">
        <v>45479</v>
      </c>
      <c r="K14610" s="3">
        <v>45481</v>
      </c>
      <c r="L14610" s="2" t="s">
        <v>15</v>
      </c>
      <c r="M14610" s="2" t="s">
        <v>22</v>
      </c>
      <c r="N14610" s="2">
        <v>457.74</v>
      </c>
      <c r="O14610" s="2"/>
      <c r="P14610" s="2" t="s">
        <v>34</v>
      </c>
    </row>
    <row r="14611" spans="1:16" ht="14.25" hidden="1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/>
      <c r="G14611" s="2"/>
      <c r="H14611" s="2"/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/>
      <c r="P14611" s="2" t="s">
        <v>28</v>
      </c>
    </row>
    <row r="14612" spans="1:16" ht="14.25" hidden="1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/>
      <c r="G14612" s="2"/>
      <c r="H14612" s="2"/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/>
      <c r="P14612" s="2" t="s">
        <v>17</v>
      </c>
    </row>
    <row r="14613" spans="1:16" ht="14.25" hidden="1" customHeight="1" x14ac:dyDescent="0.3">
      <c r="A14613" s="2" t="s">
        <v>4542</v>
      </c>
      <c r="B14613" s="2" t="s">
        <v>19</v>
      </c>
      <c r="C14613" s="2" t="s">
        <v>33</v>
      </c>
      <c r="D14613" s="2">
        <v>3662.56</v>
      </c>
      <c r="E14613" s="2">
        <v>0.13</v>
      </c>
      <c r="F14613" s="2"/>
      <c r="G14613" s="2"/>
      <c r="H14613" s="2"/>
      <c r="I14613" s="2">
        <v>1</v>
      </c>
      <c r="J14613" s="3">
        <v>45480</v>
      </c>
      <c r="K14613" s="3">
        <v>45486</v>
      </c>
      <c r="L14613" s="2" t="s">
        <v>21</v>
      </c>
      <c r="M14613" s="2" t="s">
        <v>22</v>
      </c>
      <c r="N14613" s="2">
        <v>949.34</v>
      </c>
      <c r="O14613" s="2"/>
      <c r="P14613" s="2" t="s">
        <v>34</v>
      </c>
    </row>
    <row r="14614" spans="1:16" ht="14.25" hidden="1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/>
      <c r="G14614" s="2"/>
      <c r="H14614" s="2"/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/>
      <c r="P14614" s="2" t="s">
        <v>48</v>
      </c>
    </row>
    <row r="14615" spans="1:16" ht="14.25" hidden="1" customHeight="1" x14ac:dyDescent="0.3">
      <c r="A14615" s="2" t="s">
        <v>10008</v>
      </c>
      <c r="B14615" s="2" t="s">
        <v>13</v>
      </c>
      <c r="C14615" s="2" t="s">
        <v>14</v>
      </c>
      <c r="D14615" s="2">
        <v>3820.14</v>
      </c>
      <c r="E14615" s="2">
        <v>0.49</v>
      </c>
      <c r="F14615" s="2"/>
      <c r="G14615" s="2"/>
      <c r="H14615" s="2"/>
      <c r="I14615" s="2">
        <v>1</v>
      </c>
      <c r="J14615" s="3">
        <v>45606</v>
      </c>
      <c r="K14615" s="3">
        <v>45611</v>
      </c>
      <c r="L14615" s="2" t="s">
        <v>15</v>
      </c>
      <c r="M14615" s="2" t="s">
        <v>22</v>
      </c>
      <c r="N14615" s="2">
        <v>282.3</v>
      </c>
      <c r="O14615" s="2"/>
      <c r="P14615" s="2" t="s">
        <v>34</v>
      </c>
    </row>
    <row r="14616" spans="1:16" ht="14.25" hidden="1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/>
      <c r="G14616" s="2"/>
      <c r="H14616" s="2"/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/>
      <c r="P14616" s="2" t="s">
        <v>34</v>
      </c>
    </row>
    <row r="14617" spans="1:16" ht="14.25" hidden="1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/>
      <c r="G14617" s="2"/>
      <c r="H14617" s="2"/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/>
      <c r="P14617" s="2" t="s">
        <v>17</v>
      </c>
    </row>
    <row r="14618" spans="1:16" ht="14.25" hidden="1" customHeight="1" x14ac:dyDescent="0.3">
      <c r="A14618" s="2" t="s">
        <v>9933</v>
      </c>
      <c r="B14618" s="2" t="s">
        <v>41</v>
      </c>
      <c r="C14618" s="2" t="s">
        <v>14</v>
      </c>
      <c r="D14618" s="2">
        <v>2338.86</v>
      </c>
      <c r="E14618" s="2">
        <v>0.26</v>
      </c>
      <c r="F14618" s="2"/>
      <c r="G14618" s="2"/>
      <c r="H14618" s="2"/>
      <c r="I14618" s="2">
        <v>5</v>
      </c>
      <c r="J14618" s="3">
        <v>45607</v>
      </c>
      <c r="K14618" s="3">
        <v>45611</v>
      </c>
      <c r="L14618" s="2" t="s">
        <v>21</v>
      </c>
      <c r="M14618" s="2" t="s">
        <v>22</v>
      </c>
      <c r="N14618" s="2">
        <v>412.91</v>
      </c>
      <c r="O14618" s="2"/>
      <c r="P14618" s="2" t="s">
        <v>23</v>
      </c>
    </row>
    <row r="14619" spans="1:16" ht="14.25" hidden="1" customHeight="1" x14ac:dyDescent="0.3">
      <c r="A14619" s="2" t="s">
        <v>10300</v>
      </c>
      <c r="B14619" s="2" t="s">
        <v>19</v>
      </c>
      <c r="C14619" s="2" t="s">
        <v>36</v>
      </c>
      <c r="D14619" s="2">
        <v>4263.41</v>
      </c>
      <c r="E14619" s="2">
        <v>0.28999999999999998</v>
      </c>
      <c r="F14619" s="2"/>
      <c r="G14619" s="2"/>
      <c r="H14619" s="2"/>
      <c r="I14619" s="2">
        <v>8</v>
      </c>
      <c r="J14619" s="3">
        <v>45503</v>
      </c>
      <c r="K14619" s="3">
        <v>45506</v>
      </c>
      <c r="L14619" s="2" t="s">
        <v>15</v>
      </c>
      <c r="M14619" s="2" t="s">
        <v>22</v>
      </c>
      <c r="N14619" s="2">
        <v>329.55</v>
      </c>
      <c r="O14619" s="2"/>
      <c r="P14619" s="2" t="s">
        <v>34</v>
      </c>
    </row>
    <row r="14620" spans="1:16" ht="14.25" hidden="1" customHeight="1" x14ac:dyDescent="0.3">
      <c r="A14620" s="2" t="s">
        <v>6075</v>
      </c>
      <c r="B14620" s="2" t="s">
        <v>19</v>
      </c>
      <c r="C14620" s="2" t="s">
        <v>26</v>
      </c>
      <c r="D14620" s="2">
        <v>2138.86</v>
      </c>
      <c r="E14620" s="2">
        <v>0.41</v>
      </c>
      <c r="F14620" s="2"/>
      <c r="G14620" s="2"/>
      <c r="H14620" s="2"/>
      <c r="I14620" s="2">
        <v>1</v>
      </c>
      <c r="J14620" s="3">
        <v>45508</v>
      </c>
      <c r="K14620" s="3">
        <v>45515</v>
      </c>
      <c r="L14620" s="2" t="s">
        <v>15</v>
      </c>
      <c r="M14620" s="2" t="s">
        <v>22</v>
      </c>
      <c r="N14620" s="2">
        <v>637.5</v>
      </c>
      <c r="O14620" s="2"/>
      <c r="P14620" s="2" t="s">
        <v>34</v>
      </c>
    </row>
    <row r="14621" spans="1:16" ht="14.25" hidden="1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/>
      <c r="G14621" s="2"/>
      <c r="H14621" s="2"/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/>
      <c r="P14621" s="2" t="s">
        <v>17</v>
      </c>
    </row>
    <row r="14622" spans="1:16" ht="14.25" hidden="1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/>
      <c r="G14622" s="2"/>
      <c r="H14622" s="2"/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/>
      <c r="P14622" s="2" t="s">
        <v>17</v>
      </c>
    </row>
    <row r="14623" spans="1:16" ht="14.25" hidden="1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/>
      <c r="G14623" s="2"/>
      <c r="H14623" s="2"/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/>
      <c r="P14623" s="2" t="s">
        <v>34</v>
      </c>
    </row>
    <row r="14624" spans="1:16" ht="14.25" hidden="1" customHeight="1" x14ac:dyDescent="0.3">
      <c r="A14624" s="2" t="s">
        <v>13326</v>
      </c>
      <c r="B14624" s="2" t="s">
        <v>19</v>
      </c>
      <c r="C14624" s="2" t="s">
        <v>26</v>
      </c>
      <c r="D14624" s="2">
        <v>3044.49</v>
      </c>
      <c r="E14624" s="2">
        <v>0.11</v>
      </c>
      <c r="F14624" s="2"/>
      <c r="G14624" s="2"/>
      <c r="H14624" s="2"/>
      <c r="I14624" s="2">
        <v>5</v>
      </c>
      <c r="J14624" s="3">
        <v>45511</v>
      </c>
      <c r="K14624" s="3">
        <v>45516</v>
      </c>
      <c r="L14624" s="2" t="s">
        <v>21</v>
      </c>
      <c r="M14624" s="2" t="s">
        <v>22</v>
      </c>
      <c r="N14624" s="2">
        <v>583.76</v>
      </c>
      <c r="O14624" s="2"/>
      <c r="P14624" s="2" t="s">
        <v>34</v>
      </c>
    </row>
    <row r="14625" spans="1:16" ht="14.25" hidden="1" customHeight="1" x14ac:dyDescent="0.3">
      <c r="A14625" s="2" t="s">
        <v>1719</v>
      </c>
      <c r="B14625" s="2" t="s">
        <v>19</v>
      </c>
      <c r="C14625" s="2" t="s">
        <v>36</v>
      </c>
      <c r="D14625" s="2">
        <v>143.08000000000001</v>
      </c>
      <c r="E14625" s="2">
        <v>0.06</v>
      </c>
      <c r="F14625" s="2"/>
      <c r="G14625" s="2"/>
      <c r="H14625" s="2"/>
      <c r="I14625" s="2">
        <v>4</v>
      </c>
      <c r="J14625" s="3">
        <v>45512</v>
      </c>
      <c r="K14625" s="3">
        <v>45514</v>
      </c>
      <c r="L14625" s="2" t="s">
        <v>15</v>
      </c>
      <c r="M14625" s="2" t="s">
        <v>22</v>
      </c>
      <c r="N14625" s="2">
        <v>31.93</v>
      </c>
      <c r="O14625" s="2"/>
      <c r="P14625" s="2" t="s">
        <v>34</v>
      </c>
    </row>
    <row r="14626" spans="1:16" ht="14.25" hidden="1" customHeight="1" x14ac:dyDescent="0.3">
      <c r="A14626" s="2" t="s">
        <v>4022</v>
      </c>
      <c r="B14626" s="2" t="s">
        <v>19</v>
      </c>
      <c r="C14626" s="2" t="s">
        <v>26</v>
      </c>
      <c r="D14626" s="2">
        <v>3630.29</v>
      </c>
      <c r="E14626" s="2">
        <v>0.32</v>
      </c>
      <c r="F14626" s="2"/>
      <c r="G14626" s="2"/>
      <c r="H14626" s="2"/>
      <c r="I14626" s="2">
        <v>2</v>
      </c>
      <c r="J14626" s="3">
        <v>45512</v>
      </c>
      <c r="K14626" s="3">
        <v>45518</v>
      </c>
      <c r="L14626" s="2" t="s">
        <v>15</v>
      </c>
      <c r="M14626" s="2" t="s">
        <v>22</v>
      </c>
      <c r="N14626" s="2">
        <v>970.33</v>
      </c>
      <c r="O14626" s="2"/>
      <c r="P14626" s="2" t="s">
        <v>34</v>
      </c>
    </row>
    <row r="14627" spans="1:16" ht="14.25" hidden="1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/>
      <c r="G14627" s="2"/>
      <c r="H14627" s="2"/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/>
      <c r="P14627" s="2" t="s">
        <v>34</v>
      </c>
    </row>
    <row r="14628" spans="1:16" ht="14.25" hidden="1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/>
      <c r="G14628" s="2"/>
      <c r="H14628" s="2"/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/>
      <c r="P14628" s="2" t="s">
        <v>17</v>
      </c>
    </row>
    <row r="14629" spans="1:16" ht="14.25" hidden="1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/>
      <c r="G14629" s="2"/>
      <c r="H14629" s="2"/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/>
      <c r="P14629" s="2" t="s">
        <v>34</v>
      </c>
    </row>
    <row r="14630" spans="1:16" ht="14.25" hidden="1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/>
      <c r="G14630" s="2"/>
      <c r="H14630" s="2"/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/>
      <c r="P14630" s="2" t="s">
        <v>23</v>
      </c>
    </row>
    <row r="14631" spans="1:16" ht="14.25" hidden="1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/>
      <c r="G14631" s="2"/>
      <c r="H14631" s="2"/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/>
      <c r="P14631" s="2" t="s">
        <v>23</v>
      </c>
    </row>
    <row r="14632" spans="1:16" ht="14.25" hidden="1" customHeight="1" x14ac:dyDescent="0.3">
      <c r="A14632" s="2" t="s">
        <v>1422</v>
      </c>
      <c r="B14632" s="2" t="s">
        <v>25</v>
      </c>
      <c r="C14632" s="2" t="s">
        <v>14</v>
      </c>
      <c r="D14632" s="2">
        <v>453.35</v>
      </c>
      <c r="E14632" s="2">
        <v>0.16</v>
      </c>
      <c r="F14632" s="2"/>
      <c r="G14632" s="2"/>
      <c r="H14632" s="2"/>
      <c r="I14632" s="2">
        <v>9</v>
      </c>
      <c r="J14632" s="3">
        <v>45608</v>
      </c>
      <c r="K14632" s="3">
        <v>45615</v>
      </c>
      <c r="L14632" s="2" t="s">
        <v>15</v>
      </c>
      <c r="M14632" s="2" t="s">
        <v>22</v>
      </c>
      <c r="N14632" s="2">
        <v>95.57</v>
      </c>
      <c r="O14632" s="2"/>
      <c r="P14632" s="2" t="s">
        <v>17</v>
      </c>
    </row>
    <row r="14633" spans="1:16" ht="14.25" hidden="1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/>
      <c r="G14633" s="2"/>
      <c r="H14633" s="2"/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/>
      <c r="P14633" s="2" t="s">
        <v>39</v>
      </c>
    </row>
    <row r="14634" spans="1:16" ht="14.25" hidden="1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/>
      <c r="G14634" s="2"/>
      <c r="H14634" s="2"/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/>
      <c r="P14634" s="2" t="s">
        <v>39</v>
      </c>
    </row>
    <row r="14635" spans="1:16" ht="14.25" hidden="1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/>
      <c r="G14635" s="2"/>
      <c r="H14635" s="2"/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/>
      <c r="P14635" s="2" t="s">
        <v>48</v>
      </c>
    </row>
    <row r="14636" spans="1:16" ht="14.25" hidden="1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/>
      <c r="G14636" s="2"/>
      <c r="H14636" s="2"/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/>
      <c r="P14636" s="2" t="s">
        <v>48</v>
      </c>
    </row>
    <row r="14637" spans="1:16" ht="14.25" hidden="1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/>
      <c r="G14637" s="2"/>
      <c r="H14637" s="2"/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/>
      <c r="P14637" s="2" t="s">
        <v>48</v>
      </c>
    </row>
    <row r="14638" spans="1:16" ht="14.25" hidden="1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/>
      <c r="G14638" s="2"/>
      <c r="H14638" s="2"/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/>
      <c r="P14638" s="2" t="s">
        <v>39</v>
      </c>
    </row>
    <row r="14639" spans="1:16" ht="14.25" hidden="1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/>
      <c r="G14639" s="2"/>
      <c r="H14639" s="2"/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/>
      <c r="P14639" s="2" t="s">
        <v>28</v>
      </c>
    </row>
    <row r="14640" spans="1:16" ht="14.25" hidden="1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/>
      <c r="G14640" s="2"/>
      <c r="H14640" s="2"/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/>
      <c r="P14640" s="2" t="s">
        <v>17</v>
      </c>
    </row>
    <row r="14641" spans="1:16" ht="14.25" hidden="1" customHeight="1" x14ac:dyDescent="0.3">
      <c r="A14641" s="2" t="s">
        <v>4551</v>
      </c>
      <c r="B14641" s="2" t="s">
        <v>19</v>
      </c>
      <c r="C14641" s="2" t="s">
        <v>20</v>
      </c>
      <c r="D14641" s="2">
        <v>848.22</v>
      </c>
      <c r="E14641" s="2">
        <v>0.01</v>
      </c>
      <c r="F14641" s="2"/>
      <c r="G14641" s="2"/>
      <c r="H14641" s="2"/>
      <c r="I14641" s="2">
        <v>8</v>
      </c>
      <c r="J14641" s="3">
        <v>45521</v>
      </c>
      <c r="K14641" s="3">
        <v>45526</v>
      </c>
      <c r="L14641" s="2" t="s">
        <v>15</v>
      </c>
      <c r="M14641" s="2" t="s">
        <v>22</v>
      </c>
      <c r="N14641" s="2">
        <v>252.73</v>
      </c>
      <c r="O14641" s="2"/>
      <c r="P14641" s="2" t="s">
        <v>34</v>
      </c>
    </row>
    <row r="14642" spans="1:16" ht="14.25" hidden="1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/>
      <c r="G14642" s="2"/>
      <c r="H14642" s="2"/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/>
      <c r="P14642" s="2" t="s">
        <v>17</v>
      </c>
    </row>
    <row r="14643" spans="1:16" ht="14.25" hidden="1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/>
      <c r="G14643" s="2"/>
      <c r="H14643" s="2"/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/>
      <c r="P14643" s="2" t="s">
        <v>34</v>
      </c>
    </row>
    <row r="14644" spans="1:16" ht="14.25" hidden="1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/>
      <c r="G14644" s="2"/>
      <c r="H14644" s="2"/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/>
      <c r="P14644" s="2" t="s">
        <v>39</v>
      </c>
    </row>
    <row r="14645" spans="1:16" ht="14.25" hidden="1" customHeight="1" x14ac:dyDescent="0.3">
      <c r="A14645" s="2" t="s">
        <v>1972</v>
      </c>
      <c r="B14645" s="2" t="s">
        <v>13</v>
      </c>
      <c r="C14645" s="2" t="s">
        <v>14</v>
      </c>
      <c r="D14645" s="2">
        <v>722.15</v>
      </c>
      <c r="E14645" s="2">
        <v>0.41</v>
      </c>
      <c r="F14645" s="2"/>
      <c r="G14645" s="2"/>
      <c r="H14645" s="2"/>
      <c r="I14645" s="2">
        <v>5</v>
      </c>
      <c r="J14645" s="3">
        <v>45609</v>
      </c>
      <c r="K14645" s="3">
        <v>45614</v>
      </c>
      <c r="L14645" s="2" t="s">
        <v>31</v>
      </c>
      <c r="M14645" s="2" t="s">
        <v>22</v>
      </c>
      <c r="N14645" s="2">
        <v>135.49</v>
      </c>
      <c r="O14645" s="2"/>
      <c r="P14645" s="2" t="s">
        <v>48</v>
      </c>
    </row>
    <row r="14646" spans="1:16" ht="14.25" hidden="1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/>
      <c r="G14646" s="2"/>
      <c r="H14646" s="2"/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/>
      <c r="P14646" s="2" t="s">
        <v>39</v>
      </c>
    </row>
    <row r="14647" spans="1:16" ht="14.25" hidden="1" customHeight="1" x14ac:dyDescent="0.3">
      <c r="A14647" s="2" t="s">
        <v>5679</v>
      </c>
      <c r="B14647" s="2" t="s">
        <v>19</v>
      </c>
      <c r="C14647" s="2" t="s">
        <v>33</v>
      </c>
      <c r="D14647" s="2">
        <v>4953.7700000000004</v>
      </c>
      <c r="E14647" s="2">
        <v>0.01</v>
      </c>
      <c r="F14647" s="2"/>
      <c r="G14647" s="2"/>
      <c r="H14647" s="2"/>
      <c r="I14647" s="2">
        <v>9</v>
      </c>
      <c r="J14647" s="3">
        <v>45533</v>
      </c>
      <c r="K14647" s="3">
        <v>45539</v>
      </c>
      <c r="L14647" s="2" t="s">
        <v>15</v>
      </c>
      <c r="M14647" s="2" t="s">
        <v>22</v>
      </c>
      <c r="N14647" s="2">
        <v>728.42</v>
      </c>
      <c r="O14647" s="2"/>
      <c r="P14647" s="2" t="s">
        <v>34</v>
      </c>
    </row>
    <row r="14648" spans="1:16" ht="14.25" hidden="1" customHeight="1" x14ac:dyDescent="0.3">
      <c r="A14648" s="2" t="s">
        <v>10565</v>
      </c>
      <c r="B14648" s="2" t="s">
        <v>13</v>
      </c>
      <c r="C14648" s="2" t="s">
        <v>14</v>
      </c>
      <c r="D14648" s="2">
        <v>2644.49</v>
      </c>
      <c r="E14648" s="2">
        <v>0.11</v>
      </c>
      <c r="F14648" s="2"/>
      <c r="G14648" s="2"/>
      <c r="H14648" s="2"/>
      <c r="I14648" s="2">
        <v>9</v>
      </c>
      <c r="J14648" s="3">
        <v>45609</v>
      </c>
      <c r="K14648" s="3">
        <v>45610</v>
      </c>
      <c r="L14648" s="2" t="s">
        <v>31</v>
      </c>
      <c r="M14648" s="2" t="s">
        <v>22</v>
      </c>
      <c r="N14648" s="2">
        <v>611.48</v>
      </c>
      <c r="O14648" s="2"/>
      <c r="P14648" s="2" t="s">
        <v>34</v>
      </c>
    </row>
    <row r="14649" spans="1:16" ht="14.25" hidden="1" customHeight="1" x14ac:dyDescent="0.3">
      <c r="A14649" s="2" t="s">
        <v>2477</v>
      </c>
      <c r="B14649" s="2" t="s">
        <v>19</v>
      </c>
      <c r="C14649" s="2" t="s">
        <v>36</v>
      </c>
      <c r="D14649" s="2">
        <v>4079.33</v>
      </c>
      <c r="E14649" s="2">
        <v>0.39</v>
      </c>
      <c r="F14649" s="2"/>
      <c r="G14649" s="2"/>
      <c r="H14649" s="2"/>
      <c r="I14649" s="2">
        <v>8</v>
      </c>
      <c r="J14649" s="3">
        <v>45537</v>
      </c>
      <c r="K14649" s="3">
        <v>45541</v>
      </c>
      <c r="L14649" s="2" t="s">
        <v>15</v>
      </c>
      <c r="M14649" s="2" t="s">
        <v>22</v>
      </c>
      <c r="N14649" s="2">
        <v>1206.02</v>
      </c>
      <c r="O14649" s="2"/>
      <c r="P14649" s="2" t="s">
        <v>34</v>
      </c>
    </row>
    <row r="14650" spans="1:16" ht="14.25" hidden="1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/>
      <c r="G14650" s="2"/>
      <c r="H14650" s="2"/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/>
      <c r="P14650" s="2" t="s">
        <v>28</v>
      </c>
    </row>
    <row r="14651" spans="1:16" ht="14.25" hidden="1" customHeight="1" x14ac:dyDescent="0.3">
      <c r="A14651" s="2" t="s">
        <v>1749</v>
      </c>
      <c r="B14651" s="2" t="s">
        <v>19</v>
      </c>
      <c r="C14651" s="2" t="s">
        <v>33</v>
      </c>
      <c r="D14651" s="2">
        <v>2435.65</v>
      </c>
      <c r="E14651" s="2">
        <v>0.33</v>
      </c>
      <c r="F14651" s="2"/>
      <c r="G14651" s="2"/>
      <c r="H14651" s="2"/>
      <c r="I14651" s="2">
        <v>9</v>
      </c>
      <c r="J14651" s="3">
        <v>45537</v>
      </c>
      <c r="K14651" s="3">
        <v>45540</v>
      </c>
      <c r="L14651" s="2" t="s">
        <v>31</v>
      </c>
      <c r="M14651" s="2" t="s">
        <v>22</v>
      </c>
      <c r="N14651" s="2">
        <v>136.99</v>
      </c>
      <c r="O14651" s="2"/>
      <c r="P14651" s="2" t="s">
        <v>34</v>
      </c>
    </row>
    <row r="14652" spans="1:16" ht="14.25" hidden="1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/>
      <c r="G14652" s="2"/>
      <c r="H14652" s="2"/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/>
      <c r="P14652" s="2" t="s">
        <v>28</v>
      </c>
    </row>
    <row r="14653" spans="1:16" ht="14.25" hidden="1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/>
      <c r="G14653" s="2"/>
      <c r="H14653" s="2"/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/>
      <c r="P14653" s="2" t="s">
        <v>48</v>
      </c>
    </row>
    <row r="14654" spans="1:16" ht="14.25" hidden="1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/>
      <c r="G14654" s="2"/>
      <c r="H14654" s="2"/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/>
      <c r="P14654" s="2" t="s">
        <v>28</v>
      </c>
    </row>
    <row r="14655" spans="1:16" ht="14.25" hidden="1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/>
      <c r="G14655" s="2"/>
      <c r="H14655" s="2"/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/>
      <c r="P14655" s="2" t="s">
        <v>28</v>
      </c>
    </row>
    <row r="14656" spans="1:16" ht="14.25" hidden="1" customHeight="1" x14ac:dyDescent="0.3">
      <c r="A14656" s="2" t="s">
        <v>13294</v>
      </c>
      <c r="B14656" s="2" t="s">
        <v>19</v>
      </c>
      <c r="C14656" s="2" t="s">
        <v>36</v>
      </c>
      <c r="D14656" s="2">
        <v>3558</v>
      </c>
      <c r="E14656" s="2">
        <v>0.49</v>
      </c>
      <c r="F14656" s="2"/>
      <c r="G14656" s="2"/>
      <c r="H14656" s="2"/>
      <c r="I14656" s="2">
        <v>8</v>
      </c>
      <c r="J14656" s="3">
        <v>45538</v>
      </c>
      <c r="K14656" s="3">
        <v>45543</v>
      </c>
      <c r="L14656" s="2" t="s">
        <v>31</v>
      </c>
      <c r="M14656" s="2" t="s">
        <v>22</v>
      </c>
      <c r="N14656" s="2">
        <v>737.64</v>
      </c>
      <c r="O14656" s="2"/>
      <c r="P14656" s="2" t="s">
        <v>34</v>
      </c>
    </row>
    <row r="14657" spans="1:16" ht="14.25" hidden="1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/>
      <c r="G14657" s="2"/>
      <c r="H14657" s="2"/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/>
      <c r="P14657" s="2" t="s">
        <v>48</v>
      </c>
    </row>
    <row r="14658" spans="1:16" ht="14.25" hidden="1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/>
      <c r="G14658" s="2"/>
      <c r="H14658" s="2"/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/>
      <c r="P14658" s="2" t="s">
        <v>23</v>
      </c>
    </row>
    <row r="14659" spans="1:16" ht="14.25" hidden="1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/>
      <c r="G14659" s="2"/>
      <c r="H14659" s="2"/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/>
      <c r="P14659" s="2" t="s">
        <v>39</v>
      </c>
    </row>
    <row r="14660" spans="1:16" ht="14.25" hidden="1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/>
      <c r="G14660" s="2"/>
      <c r="H14660" s="2"/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/>
      <c r="P14660" s="2" t="s">
        <v>39</v>
      </c>
    </row>
    <row r="14661" spans="1:16" ht="14.25" hidden="1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/>
      <c r="G14661" s="2"/>
      <c r="H14661" s="2"/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/>
      <c r="P14661" s="2" t="s">
        <v>23</v>
      </c>
    </row>
    <row r="14662" spans="1:16" ht="14.25" hidden="1" customHeight="1" x14ac:dyDescent="0.3">
      <c r="A14662" s="2" t="s">
        <v>839</v>
      </c>
      <c r="B14662" s="2" t="s">
        <v>19</v>
      </c>
      <c r="C14662" s="2" t="s">
        <v>20</v>
      </c>
      <c r="D14662" s="2">
        <v>3300.6</v>
      </c>
      <c r="E14662" s="2">
        <v>0.5</v>
      </c>
      <c r="F14662" s="2"/>
      <c r="G14662" s="2"/>
      <c r="H14662" s="2"/>
      <c r="I14662" s="2">
        <v>1</v>
      </c>
      <c r="J14662" s="3">
        <v>45542</v>
      </c>
      <c r="K14662" s="3">
        <v>45545</v>
      </c>
      <c r="L14662" s="2" t="s">
        <v>31</v>
      </c>
      <c r="M14662" s="2" t="s">
        <v>22</v>
      </c>
      <c r="N14662" s="2">
        <v>814.77</v>
      </c>
      <c r="O14662" s="2"/>
      <c r="P14662" s="2" t="s">
        <v>34</v>
      </c>
    </row>
    <row r="14663" spans="1:16" ht="14.25" hidden="1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/>
      <c r="G14663" s="2"/>
      <c r="H14663" s="2"/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/>
      <c r="P14663" s="2" t="s">
        <v>23</v>
      </c>
    </row>
    <row r="14664" spans="1:16" ht="14.25" hidden="1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/>
      <c r="G14664" s="2"/>
      <c r="H14664" s="2"/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/>
      <c r="P14664" s="2" t="s">
        <v>17</v>
      </c>
    </row>
    <row r="14665" spans="1:16" ht="14.25" hidden="1" customHeight="1" x14ac:dyDescent="0.3">
      <c r="A14665" s="2" t="s">
        <v>8623</v>
      </c>
      <c r="B14665" s="2" t="s">
        <v>19</v>
      </c>
      <c r="C14665" s="2" t="s">
        <v>36</v>
      </c>
      <c r="D14665" s="2">
        <v>492.89</v>
      </c>
      <c r="E14665" s="2">
        <v>0.24</v>
      </c>
      <c r="F14665" s="2"/>
      <c r="G14665" s="2"/>
      <c r="H14665" s="2"/>
      <c r="I14665" s="2">
        <v>4</v>
      </c>
      <c r="J14665" s="3">
        <v>45555</v>
      </c>
      <c r="K14665" s="3">
        <v>45559</v>
      </c>
      <c r="L14665" s="2" t="s">
        <v>31</v>
      </c>
      <c r="M14665" s="2" t="s">
        <v>22</v>
      </c>
      <c r="N14665" s="2">
        <v>84.63</v>
      </c>
      <c r="O14665" s="2"/>
      <c r="P14665" s="2" t="s">
        <v>34</v>
      </c>
    </row>
    <row r="14666" spans="1:16" ht="14.25" hidden="1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/>
      <c r="G14666" s="2"/>
      <c r="H14666" s="2"/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/>
      <c r="P14666" s="2" t="s">
        <v>17</v>
      </c>
    </row>
    <row r="14667" spans="1:16" ht="14.25" hidden="1" customHeight="1" x14ac:dyDescent="0.3">
      <c r="A14667" s="2" t="s">
        <v>123</v>
      </c>
      <c r="B14667" s="2" t="s">
        <v>19</v>
      </c>
      <c r="C14667" s="2" t="s">
        <v>20</v>
      </c>
      <c r="D14667" s="2">
        <v>4468.76</v>
      </c>
      <c r="E14667" s="2">
        <v>0.47</v>
      </c>
      <c r="F14667" s="2"/>
      <c r="G14667" s="2"/>
      <c r="H14667" s="2"/>
      <c r="I14667" s="2">
        <v>4</v>
      </c>
      <c r="J14667" s="3">
        <v>45560</v>
      </c>
      <c r="K14667" s="3">
        <v>45561</v>
      </c>
      <c r="L14667" s="2" t="s">
        <v>21</v>
      </c>
      <c r="M14667" s="2" t="s">
        <v>22</v>
      </c>
      <c r="N14667" s="2">
        <v>1325.93</v>
      </c>
      <c r="O14667" s="2"/>
      <c r="P14667" s="2" t="s">
        <v>34</v>
      </c>
    </row>
    <row r="14668" spans="1:16" ht="14.25" hidden="1" customHeight="1" x14ac:dyDescent="0.3">
      <c r="A14668" s="2" t="s">
        <v>8005</v>
      </c>
      <c r="B14668" s="2" t="s">
        <v>19</v>
      </c>
      <c r="C14668" s="2" t="s">
        <v>20</v>
      </c>
      <c r="D14668" s="2">
        <v>2292.9499999999998</v>
      </c>
      <c r="E14668" s="2">
        <v>0.33</v>
      </c>
      <c r="F14668" s="2"/>
      <c r="G14668" s="2"/>
      <c r="H14668" s="2"/>
      <c r="I14668" s="2">
        <v>3</v>
      </c>
      <c r="J14668" s="3">
        <v>45564</v>
      </c>
      <c r="K14668" s="3">
        <v>45565</v>
      </c>
      <c r="L14668" s="2" t="s">
        <v>15</v>
      </c>
      <c r="M14668" s="2" t="s">
        <v>22</v>
      </c>
      <c r="N14668" s="2">
        <v>499.67</v>
      </c>
      <c r="O14668" s="2"/>
      <c r="P14668" s="2" t="s">
        <v>34</v>
      </c>
    </row>
    <row r="14669" spans="1:16" ht="14.25" hidden="1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/>
      <c r="G14669" s="2"/>
      <c r="H14669" s="2"/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/>
      <c r="P14669" s="2" t="s">
        <v>28</v>
      </c>
    </row>
    <row r="14670" spans="1:16" ht="14.25" hidden="1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/>
      <c r="G14670" s="2"/>
      <c r="H14670" s="2"/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/>
      <c r="P14670" s="2" t="s">
        <v>48</v>
      </c>
    </row>
    <row r="14671" spans="1:16" ht="14.25" hidden="1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/>
      <c r="G14671" s="2"/>
      <c r="H14671" s="2"/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/>
      <c r="P14671" s="2" t="s">
        <v>48</v>
      </c>
    </row>
    <row r="14672" spans="1:16" ht="14.25" hidden="1" customHeight="1" x14ac:dyDescent="0.3">
      <c r="A14672" s="2" t="s">
        <v>5470</v>
      </c>
      <c r="B14672" s="2" t="s">
        <v>13</v>
      </c>
      <c r="C14672" s="2" t="s">
        <v>14</v>
      </c>
      <c r="D14672" s="2">
        <v>3078.03</v>
      </c>
      <c r="E14672" s="2">
        <v>0.37</v>
      </c>
      <c r="F14672" s="2"/>
      <c r="G14672" s="2"/>
      <c r="H14672" s="2"/>
      <c r="I14672" s="2">
        <v>9</v>
      </c>
      <c r="J14672" s="3">
        <v>45610</v>
      </c>
      <c r="K14672" s="3">
        <v>45613</v>
      </c>
      <c r="L14672" s="2" t="s">
        <v>31</v>
      </c>
      <c r="M14672" s="2" t="s">
        <v>22</v>
      </c>
      <c r="N14672" s="2">
        <v>314.27999999999997</v>
      </c>
      <c r="O14672" s="2"/>
      <c r="P14672" s="2" t="s">
        <v>39</v>
      </c>
    </row>
    <row r="14673" spans="1:16" ht="14.25" hidden="1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/>
      <c r="G14673" s="2"/>
      <c r="H14673" s="2"/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/>
      <c r="P14673" s="2" t="s">
        <v>34</v>
      </c>
    </row>
    <row r="14674" spans="1:16" ht="14.25" hidden="1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/>
      <c r="G14674" s="2"/>
      <c r="H14674" s="2"/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/>
      <c r="P14674" s="2" t="s">
        <v>17</v>
      </c>
    </row>
    <row r="14675" spans="1:16" ht="14.25" hidden="1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/>
      <c r="G14675" s="2"/>
      <c r="H14675" s="2"/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/>
      <c r="P14675" s="2" t="s">
        <v>17</v>
      </c>
    </row>
    <row r="14676" spans="1:16" ht="14.25" hidden="1" customHeight="1" x14ac:dyDescent="0.3">
      <c r="A14676" s="2" t="s">
        <v>9197</v>
      </c>
      <c r="B14676" s="2" t="s">
        <v>13</v>
      </c>
      <c r="C14676" s="2" t="s">
        <v>14</v>
      </c>
      <c r="D14676" s="2">
        <v>4667.3500000000004</v>
      </c>
      <c r="E14676" s="2">
        <v>0.43</v>
      </c>
      <c r="F14676" s="2"/>
      <c r="G14676" s="2"/>
      <c r="H14676" s="2"/>
      <c r="I14676" s="2">
        <v>9</v>
      </c>
      <c r="J14676" s="3">
        <v>45612</v>
      </c>
      <c r="K14676" s="3">
        <v>45619</v>
      </c>
      <c r="L14676" s="2" t="s">
        <v>31</v>
      </c>
      <c r="M14676" s="2" t="s">
        <v>22</v>
      </c>
      <c r="N14676" s="2">
        <v>704.1</v>
      </c>
      <c r="O14676" s="2"/>
      <c r="P14676" s="2" t="s">
        <v>39</v>
      </c>
    </row>
    <row r="14677" spans="1:16" ht="14.25" hidden="1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/>
      <c r="G14677" s="2"/>
      <c r="H14677" s="2"/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/>
      <c r="P14677" s="2" t="s">
        <v>23</v>
      </c>
    </row>
    <row r="14678" spans="1:16" ht="14.25" hidden="1" customHeight="1" x14ac:dyDescent="0.3">
      <c r="A14678" s="2" t="s">
        <v>13567</v>
      </c>
      <c r="B14678" s="2" t="s">
        <v>19</v>
      </c>
      <c r="C14678" s="2" t="s">
        <v>26</v>
      </c>
      <c r="D14678" s="2">
        <v>1247.3800000000001</v>
      </c>
      <c r="E14678" s="2">
        <v>0.04</v>
      </c>
      <c r="F14678" s="2"/>
      <c r="G14678" s="2"/>
      <c r="H14678" s="2"/>
      <c r="I14678" s="2">
        <v>6</v>
      </c>
      <c r="J14678" s="3">
        <v>45575</v>
      </c>
      <c r="K14678" s="3">
        <v>45578</v>
      </c>
      <c r="L14678" s="2" t="s">
        <v>15</v>
      </c>
      <c r="M14678" s="2" t="s">
        <v>22</v>
      </c>
      <c r="N14678" s="2">
        <v>343.05</v>
      </c>
      <c r="O14678" s="2"/>
      <c r="P14678" s="2" t="s">
        <v>34</v>
      </c>
    </row>
    <row r="14679" spans="1:16" ht="14.25" hidden="1" customHeight="1" x14ac:dyDescent="0.3">
      <c r="A14679" s="2" t="s">
        <v>14918</v>
      </c>
      <c r="B14679" s="2" t="s">
        <v>41</v>
      </c>
      <c r="C14679" s="2" t="s">
        <v>14</v>
      </c>
      <c r="D14679" s="2">
        <v>2683.74</v>
      </c>
      <c r="E14679" s="2">
        <v>0.32</v>
      </c>
      <c r="F14679" s="2"/>
      <c r="G14679" s="2"/>
      <c r="H14679" s="2"/>
      <c r="I14679" s="2">
        <v>1</v>
      </c>
      <c r="J14679" s="3">
        <v>45612</v>
      </c>
      <c r="K14679" s="3">
        <v>45617</v>
      </c>
      <c r="L14679" s="2" t="s">
        <v>15</v>
      </c>
      <c r="M14679" s="2" t="s">
        <v>22</v>
      </c>
      <c r="N14679" s="2">
        <v>750.62</v>
      </c>
      <c r="O14679" s="2"/>
      <c r="P14679" s="2" t="s">
        <v>17</v>
      </c>
    </row>
    <row r="14680" spans="1:16" ht="14.25" hidden="1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/>
      <c r="G14680" s="2"/>
      <c r="H14680" s="2"/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/>
      <c r="P14680" s="2" t="s">
        <v>17</v>
      </c>
    </row>
    <row r="14681" spans="1:16" ht="14.25" hidden="1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/>
      <c r="G14681" s="2"/>
      <c r="H14681" s="2"/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/>
      <c r="P14681" s="2" t="s">
        <v>23</v>
      </c>
    </row>
    <row r="14682" spans="1:16" ht="14.25" hidden="1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/>
      <c r="G14682" s="2"/>
      <c r="H14682" s="2"/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/>
      <c r="P14682" s="2" t="s">
        <v>48</v>
      </c>
    </row>
    <row r="14683" spans="1:16" ht="14.25" hidden="1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/>
      <c r="G14683" s="2"/>
      <c r="H14683" s="2"/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/>
      <c r="P14683" s="2" t="s">
        <v>39</v>
      </c>
    </row>
    <row r="14684" spans="1:16" ht="14.25" hidden="1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/>
      <c r="G14684" s="2"/>
      <c r="H14684" s="2"/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/>
      <c r="P14684" s="2" t="s">
        <v>34</v>
      </c>
    </row>
    <row r="14685" spans="1:16" ht="14.25" hidden="1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/>
      <c r="G14685" s="2"/>
      <c r="H14685" s="2"/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/>
      <c r="P14685" s="2" t="s">
        <v>39</v>
      </c>
    </row>
    <row r="14686" spans="1:16" ht="14.25" hidden="1" customHeight="1" x14ac:dyDescent="0.3">
      <c r="A14686" s="2" t="s">
        <v>13190</v>
      </c>
      <c r="B14686" s="2" t="s">
        <v>19</v>
      </c>
      <c r="C14686" s="2" t="s">
        <v>20</v>
      </c>
      <c r="D14686" s="2">
        <v>3652.48</v>
      </c>
      <c r="E14686" s="2">
        <v>0.46</v>
      </c>
      <c r="F14686" s="2"/>
      <c r="G14686" s="2"/>
      <c r="H14686" s="2"/>
      <c r="I14686" s="2">
        <v>2</v>
      </c>
      <c r="J14686" s="3">
        <v>45587</v>
      </c>
      <c r="K14686" s="3">
        <v>45592</v>
      </c>
      <c r="L14686" s="2" t="s">
        <v>21</v>
      </c>
      <c r="M14686" s="2" t="s">
        <v>22</v>
      </c>
      <c r="N14686" s="2">
        <v>467.28</v>
      </c>
      <c r="O14686" s="2"/>
      <c r="P14686" s="2" t="s">
        <v>34</v>
      </c>
    </row>
    <row r="14687" spans="1:16" ht="14.25" hidden="1" customHeight="1" x14ac:dyDescent="0.3">
      <c r="A14687" s="2" t="s">
        <v>5670</v>
      </c>
      <c r="B14687" s="2" t="s">
        <v>19</v>
      </c>
      <c r="C14687" s="2" t="s">
        <v>33</v>
      </c>
      <c r="D14687" s="2">
        <v>4183.4399999999996</v>
      </c>
      <c r="E14687" s="2">
        <v>0.41</v>
      </c>
      <c r="F14687" s="2"/>
      <c r="G14687" s="2"/>
      <c r="H14687" s="2"/>
      <c r="I14687" s="2">
        <v>1</v>
      </c>
      <c r="J14687" s="3">
        <v>45589</v>
      </c>
      <c r="K14687" s="3">
        <v>45595</v>
      </c>
      <c r="L14687" s="2" t="s">
        <v>31</v>
      </c>
      <c r="M14687" s="2" t="s">
        <v>22</v>
      </c>
      <c r="N14687" s="2">
        <v>248.62</v>
      </c>
      <c r="O14687" s="2"/>
      <c r="P14687" s="2" t="s">
        <v>34</v>
      </c>
    </row>
    <row r="14688" spans="1:16" ht="14.25" hidden="1" customHeight="1" x14ac:dyDescent="0.3">
      <c r="A14688" s="2" t="s">
        <v>10561</v>
      </c>
      <c r="B14688" s="2" t="s">
        <v>19</v>
      </c>
      <c r="C14688" s="2" t="s">
        <v>33</v>
      </c>
      <c r="D14688" s="2">
        <v>4239.6499999999996</v>
      </c>
      <c r="E14688" s="2">
        <v>7.0000000000000007E-2</v>
      </c>
      <c r="F14688" s="2"/>
      <c r="G14688" s="2"/>
      <c r="H14688" s="2"/>
      <c r="I14688" s="2">
        <v>5</v>
      </c>
      <c r="J14688" s="3">
        <v>45598</v>
      </c>
      <c r="K14688" s="3">
        <v>45603</v>
      </c>
      <c r="L14688" s="2" t="s">
        <v>21</v>
      </c>
      <c r="M14688" s="2" t="s">
        <v>22</v>
      </c>
      <c r="N14688" s="2">
        <v>698.99</v>
      </c>
      <c r="O14688" s="2"/>
      <c r="P14688" s="2" t="s">
        <v>34</v>
      </c>
    </row>
    <row r="14689" spans="1:16" ht="14.25" hidden="1" customHeight="1" x14ac:dyDescent="0.3">
      <c r="A14689" s="2" t="s">
        <v>15022</v>
      </c>
      <c r="B14689" s="2" t="s">
        <v>19</v>
      </c>
      <c r="C14689" s="2" t="s">
        <v>33</v>
      </c>
      <c r="D14689" s="2">
        <v>2360.81</v>
      </c>
      <c r="E14689" s="2">
        <v>0.31</v>
      </c>
      <c r="F14689" s="2"/>
      <c r="G14689" s="2"/>
      <c r="H14689" s="2"/>
      <c r="I14689" s="2">
        <v>3</v>
      </c>
      <c r="J14689" s="3">
        <v>45600</v>
      </c>
      <c r="K14689" s="3">
        <v>45601</v>
      </c>
      <c r="L14689" s="2" t="s">
        <v>15</v>
      </c>
      <c r="M14689" s="2" t="s">
        <v>22</v>
      </c>
      <c r="N14689" s="2">
        <v>478.55</v>
      </c>
      <c r="O14689" s="2"/>
      <c r="P14689" s="2" t="s">
        <v>34</v>
      </c>
    </row>
    <row r="14690" spans="1:16" ht="14.25" hidden="1" customHeight="1" x14ac:dyDescent="0.3">
      <c r="A14690" s="2" t="s">
        <v>7093</v>
      </c>
      <c r="B14690" s="2" t="s">
        <v>19</v>
      </c>
      <c r="C14690" s="2" t="s">
        <v>33</v>
      </c>
      <c r="D14690" s="2">
        <v>829.92</v>
      </c>
      <c r="E14690" s="2">
        <v>0.23</v>
      </c>
      <c r="F14690" s="2"/>
      <c r="G14690" s="2"/>
      <c r="H14690" s="2"/>
      <c r="I14690" s="2">
        <v>9</v>
      </c>
      <c r="J14690" s="3">
        <v>45600</v>
      </c>
      <c r="K14690" s="3">
        <v>45603</v>
      </c>
      <c r="L14690" s="2" t="s">
        <v>21</v>
      </c>
      <c r="M14690" s="2" t="s">
        <v>22</v>
      </c>
      <c r="N14690" s="2">
        <v>176.07</v>
      </c>
      <c r="O14690" s="2"/>
      <c r="P14690" s="2" t="s">
        <v>34</v>
      </c>
    </row>
    <row r="14691" spans="1:16" ht="14.25" hidden="1" customHeight="1" x14ac:dyDescent="0.3">
      <c r="A14691" s="2" t="s">
        <v>11331</v>
      </c>
      <c r="B14691" s="2" t="s">
        <v>19</v>
      </c>
      <c r="C14691" s="2" t="s">
        <v>36</v>
      </c>
      <c r="D14691" s="2">
        <v>4404.9399999999996</v>
      </c>
      <c r="E14691" s="2">
        <v>0.33</v>
      </c>
      <c r="F14691" s="2"/>
      <c r="G14691" s="2"/>
      <c r="H14691" s="2"/>
      <c r="I14691" s="2">
        <v>7</v>
      </c>
      <c r="J14691" s="3">
        <v>45602</v>
      </c>
      <c r="K14691" s="3">
        <v>45603</v>
      </c>
      <c r="L14691" s="2" t="s">
        <v>21</v>
      </c>
      <c r="M14691" s="2" t="s">
        <v>22</v>
      </c>
      <c r="N14691" s="2">
        <v>232.6</v>
      </c>
      <c r="O14691" s="2"/>
      <c r="P14691" s="2" t="s">
        <v>34</v>
      </c>
    </row>
    <row r="14692" spans="1:16" ht="14.25" hidden="1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/>
      <c r="G14692" s="2"/>
      <c r="H14692" s="2"/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/>
      <c r="P14692" s="2" t="s">
        <v>23</v>
      </c>
    </row>
    <row r="14693" spans="1:16" ht="14.25" hidden="1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/>
      <c r="G14693" s="2"/>
      <c r="H14693" s="2"/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/>
      <c r="P14693" s="2" t="s">
        <v>17</v>
      </c>
    </row>
    <row r="14694" spans="1:16" ht="14.25" hidden="1" customHeight="1" x14ac:dyDescent="0.3">
      <c r="A14694" s="2" t="s">
        <v>1911</v>
      </c>
      <c r="B14694" s="2" t="s">
        <v>19</v>
      </c>
      <c r="C14694" s="2" t="s">
        <v>26</v>
      </c>
      <c r="D14694" s="2">
        <v>1293.06</v>
      </c>
      <c r="E14694" s="2">
        <v>0.02</v>
      </c>
      <c r="F14694" s="2"/>
      <c r="G14694" s="2"/>
      <c r="H14694" s="2"/>
      <c r="I14694" s="2">
        <v>5</v>
      </c>
      <c r="J14694" s="3">
        <v>45605</v>
      </c>
      <c r="K14694" s="3">
        <v>45609</v>
      </c>
      <c r="L14694" s="2" t="s">
        <v>31</v>
      </c>
      <c r="M14694" s="2" t="s">
        <v>22</v>
      </c>
      <c r="N14694" s="2">
        <v>259.63</v>
      </c>
      <c r="O14694" s="2"/>
      <c r="P14694" s="2" t="s">
        <v>34</v>
      </c>
    </row>
    <row r="14695" spans="1:16" ht="14.25" hidden="1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/>
      <c r="G14695" s="2"/>
      <c r="H14695" s="2"/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/>
      <c r="P14695" s="2" t="s">
        <v>34</v>
      </c>
    </row>
    <row r="14696" spans="1:16" ht="14.25" hidden="1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/>
      <c r="G14696" s="2"/>
      <c r="H14696" s="2"/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/>
      <c r="P14696" s="2" t="s">
        <v>28</v>
      </c>
    </row>
    <row r="14697" spans="1:16" ht="14.25" hidden="1" customHeight="1" x14ac:dyDescent="0.3">
      <c r="A14697" s="2" t="s">
        <v>2529</v>
      </c>
      <c r="B14697" s="2" t="s">
        <v>19</v>
      </c>
      <c r="C14697" s="2" t="s">
        <v>36</v>
      </c>
      <c r="D14697" s="2">
        <v>3007.81</v>
      </c>
      <c r="E14697" s="2">
        <v>0.13</v>
      </c>
      <c r="F14697" s="2"/>
      <c r="G14697" s="2"/>
      <c r="H14697" s="2"/>
      <c r="I14697" s="2">
        <v>8</v>
      </c>
      <c r="J14697" s="3">
        <v>45606</v>
      </c>
      <c r="K14697" s="3">
        <v>45612</v>
      </c>
      <c r="L14697" s="2" t="s">
        <v>21</v>
      </c>
      <c r="M14697" s="2" t="s">
        <v>22</v>
      </c>
      <c r="N14697" s="2">
        <v>665.99</v>
      </c>
      <c r="O14697" s="2"/>
      <c r="P14697" s="2" t="s">
        <v>34</v>
      </c>
    </row>
    <row r="14698" spans="1:16" ht="14.25" hidden="1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/>
      <c r="G14698" s="2"/>
      <c r="H14698" s="2"/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/>
      <c r="P14698" s="2" t="s">
        <v>23</v>
      </c>
    </row>
    <row r="14699" spans="1:16" ht="14.25" hidden="1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/>
      <c r="G14699" s="2"/>
      <c r="H14699" s="2"/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/>
      <c r="P14699" s="2" t="s">
        <v>17</v>
      </c>
    </row>
    <row r="14700" spans="1:16" ht="14.25" hidden="1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/>
      <c r="G14700" s="2"/>
      <c r="H14700" s="2"/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/>
      <c r="P14700" s="2" t="s">
        <v>48</v>
      </c>
    </row>
    <row r="14701" spans="1:16" ht="14.25" hidden="1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/>
      <c r="G14701" s="2"/>
      <c r="H14701" s="2"/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/>
      <c r="P14701" s="2" t="s">
        <v>48</v>
      </c>
    </row>
    <row r="14702" spans="1:16" ht="14.25" hidden="1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/>
      <c r="G14702" s="2"/>
      <c r="H14702" s="2"/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/>
      <c r="P14702" s="2" t="s">
        <v>17</v>
      </c>
    </row>
    <row r="14703" spans="1:16" ht="14.25" hidden="1" customHeight="1" x14ac:dyDescent="0.3">
      <c r="A14703" s="2" t="s">
        <v>10484</v>
      </c>
      <c r="B14703" s="2" t="s">
        <v>19</v>
      </c>
      <c r="C14703" s="2" t="s">
        <v>26</v>
      </c>
      <c r="D14703" s="2">
        <v>3333.29</v>
      </c>
      <c r="E14703" s="2">
        <v>0.49</v>
      </c>
      <c r="F14703" s="2"/>
      <c r="G14703" s="2"/>
      <c r="H14703" s="2"/>
      <c r="I14703" s="2">
        <v>7</v>
      </c>
      <c r="J14703" s="3">
        <v>45607</v>
      </c>
      <c r="K14703" s="3">
        <v>45613</v>
      </c>
      <c r="L14703" s="2" t="s">
        <v>21</v>
      </c>
      <c r="M14703" s="2" t="s">
        <v>22</v>
      </c>
      <c r="N14703" s="2">
        <v>309.45</v>
      </c>
      <c r="O14703" s="2"/>
      <c r="P14703" s="2" t="s">
        <v>34</v>
      </c>
    </row>
    <row r="14704" spans="1:16" ht="14.25" hidden="1" customHeight="1" x14ac:dyDescent="0.3">
      <c r="A14704" s="2" t="s">
        <v>8739</v>
      </c>
      <c r="B14704" s="2" t="s">
        <v>19</v>
      </c>
      <c r="C14704" s="2" t="s">
        <v>36</v>
      </c>
      <c r="D14704" s="2">
        <v>3252.15</v>
      </c>
      <c r="E14704" s="2">
        <v>0.5</v>
      </c>
      <c r="F14704" s="2"/>
      <c r="G14704" s="2"/>
      <c r="H14704" s="2"/>
      <c r="I14704" s="2">
        <v>3</v>
      </c>
      <c r="J14704" s="3">
        <v>45609</v>
      </c>
      <c r="K14704" s="3">
        <v>45614</v>
      </c>
      <c r="L14704" s="2" t="s">
        <v>15</v>
      </c>
      <c r="M14704" s="2" t="s">
        <v>22</v>
      </c>
      <c r="N14704" s="2">
        <v>874.68</v>
      </c>
      <c r="O14704" s="2"/>
      <c r="P14704" s="2" t="s">
        <v>34</v>
      </c>
    </row>
    <row r="14705" spans="1:16" ht="14.25" hidden="1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/>
      <c r="G14705" s="2"/>
      <c r="H14705" s="2"/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/>
      <c r="P14705" s="2" t="s">
        <v>23</v>
      </c>
    </row>
    <row r="14706" spans="1:16" ht="14.25" hidden="1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/>
      <c r="G14706" s="2"/>
      <c r="H14706" s="2"/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/>
      <c r="P14706" s="2" t="s">
        <v>28</v>
      </c>
    </row>
    <row r="14707" spans="1:16" ht="14.25" hidden="1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/>
      <c r="G14707" s="2"/>
      <c r="H14707" s="2"/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/>
      <c r="P14707" s="2" t="s">
        <v>28</v>
      </c>
    </row>
    <row r="14708" spans="1:16" ht="14.25" hidden="1" customHeight="1" x14ac:dyDescent="0.3">
      <c r="A14708" s="2" t="s">
        <v>11214</v>
      </c>
      <c r="B14708" s="2" t="s">
        <v>19</v>
      </c>
      <c r="C14708" s="2" t="s">
        <v>36</v>
      </c>
      <c r="D14708" s="2">
        <v>2058.04</v>
      </c>
      <c r="E14708" s="2">
        <v>0</v>
      </c>
      <c r="F14708" s="2"/>
      <c r="G14708" s="2"/>
      <c r="H14708" s="2"/>
      <c r="I14708" s="2">
        <v>8</v>
      </c>
      <c r="J14708" s="3">
        <v>45619</v>
      </c>
      <c r="K14708" s="3">
        <v>45622</v>
      </c>
      <c r="L14708" s="2" t="s">
        <v>15</v>
      </c>
      <c r="M14708" s="2" t="s">
        <v>22</v>
      </c>
      <c r="N14708" s="2">
        <v>151.81</v>
      </c>
      <c r="O14708" s="2"/>
      <c r="P14708" s="2" t="s">
        <v>34</v>
      </c>
    </row>
    <row r="14709" spans="1:16" ht="14.25" hidden="1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/>
      <c r="G14709" s="2"/>
      <c r="H14709" s="2"/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/>
      <c r="P14709" s="2" t="s">
        <v>39</v>
      </c>
    </row>
    <row r="14710" spans="1:16" ht="14.25" hidden="1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/>
      <c r="G14710" s="2"/>
      <c r="H14710" s="2"/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/>
      <c r="P14710" s="2" t="s">
        <v>48</v>
      </c>
    </row>
    <row r="14711" spans="1:16" ht="14.25" hidden="1" customHeight="1" x14ac:dyDescent="0.3">
      <c r="A14711" s="2" t="s">
        <v>5531</v>
      </c>
      <c r="B14711" s="2" t="s">
        <v>19</v>
      </c>
      <c r="C14711" s="2" t="s">
        <v>26</v>
      </c>
      <c r="D14711" s="2">
        <v>3743.48</v>
      </c>
      <c r="E14711" s="2">
        <v>0.41</v>
      </c>
      <c r="F14711" s="2"/>
      <c r="G14711" s="2"/>
      <c r="H14711" s="2"/>
      <c r="I14711" s="2">
        <v>6</v>
      </c>
      <c r="J14711" s="3">
        <v>45622</v>
      </c>
      <c r="K14711" s="3">
        <v>45625</v>
      </c>
      <c r="L14711" s="2" t="s">
        <v>15</v>
      </c>
      <c r="M14711" s="2" t="s">
        <v>22</v>
      </c>
      <c r="N14711" s="2">
        <v>489.73</v>
      </c>
      <c r="O14711" s="2"/>
      <c r="P14711" s="2" t="s">
        <v>34</v>
      </c>
    </row>
    <row r="14712" spans="1:16" ht="14.25" hidden="1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/>
      <c r="G14712" s="2"/>
      <c r="H14712" s="2"/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/>
      <c r="P14712" s="2" t="s">
        <v>23</v>
      </c>
    </row>
    <row r="14713" spans="1:16" ht="14.25" hidden="1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/>
      <c r="G14713" s="2"/>
      <c r="H14713" s="2"/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/>
      <c r="P14713" s="2" t="s">
        <v>48</v>
      </c>
    </row>
    <row r="14714" spans="1:16" ht="14.25" hidden="1" customHeight="1" x14ac:dyDescent="0.3">
      <c r="A14714" s="2" t="s">
        <v>10282</v>
      </c>
      <c r="B14714" s="2" t="s">
        <v>19</v>
      </c>
      <c r="C14714" s="2" t="s">
        <v>20</v>
      </c>
      <c r="D14714" s="2">
        <v>1651.57</v>
      </c>
      <c r="E14714" s="2">
        <v>0.23</v>
      </c>
      <c r="F14714" s="2"/>
      <c r="G14714" s="2"/>
      <c r="H14714" s="2"/>
      <c r="I14714" s="2">
        <v>6</v>
      </c>
      <c r="J14714" s="3">
        <v>45623</v>
      </c>
      <c r="K14714" s="3">
        <v>45629</v>
      </c>
      <c r="L14714" s="2" t="s">
        <v>15</v>
      </c>
      <c r="M14714" s="2" t="s">
        <v>22</v>
      </c>
      <c r="N14714" s="2">
        <v>225.78</v>
      </c>
      <c r="O14714" s="2"/>
      <c r="P14714" s="2" t="s">
        <v>34</v>
      </c>
    </row>
    <row r="14715" spans="1:16" ht="14.25" hidden="1" customHeight="1" x14ac:dyDescent="0.3">
      <c r="A14715" s="2" t="s">
        <v>6217</v>
      </c>
      <c r="B14715" s="2" t="s">
        <v>19</v>
      </c>
      <c r="C14715" s="2" t="s">
        <v>36</v>
      </c>
      <c r="D14715" s="2">
        <v>4045.09</v>
      </c>
      <c r="E14715" s="2">
        <v>0.01</v>
      </c>
      <c r="F14715" s="2"/>
      <c r="G14715" s="2"/>
      <c r="H14715" s="2"/>
      <c r="I14715" s="2">
        <v>1</v>
      </c>
      <c r="J14715" s="3">
        <v>45630</v>
      </c>
      <c r="K14715" s="3">
        <v>45635</v>
      </c>
      <c r="L14715" s="2" t="s">
        <v>15</v>
      </c>
      <c r="M14715" s="2" t="s">
        <v>22</v>
      </c>
      <c r="N14715" s="2">
        <v>751.98</v>
      </c>
      <c r="O14715" s="2"/>
      <c r="P14715" s="2" t="s">
        <v>34</v>
      </c>
    </row>
    <row r="14716" spans="1:16" ht="14.25" hidden="1" customHeight="1" x14ac:dyDescent="0.3">
      <c r="A14716" s="2" t="s">
        <v>15101</v>
      </c>
      <c r="B14716" s="2" t="s">
        <v>19</v>
      </c>
      <c r="C14716" s="2" t="s">
        <v>33</v>
      </c>
      <c r="D14716" s="2">
        <v>1207.78</v>
      </c>
      <c r="E14716" s="2">
        <v>0.34</v>
      </c>
      <c r="F14716" s="2"/>
      <c r="G14716" s="2"/>
      <c r="H14716" s="2"/>
      <c r="I14716" s="2">
        <v>4</v>
      </c>
      <c r="J14716" s="3">
        <v>45632</v>
      </c>
      <c r="K14716" s="3">
        <v>45635</v>
      </c>
      <c r="L14716" s="2" t="s">
        <v>15</v>
      </c>
      <c r="M14716" s="2" t="s">
        <v>22</v>
      </c>
      <c r="N14716" s="2">
        <v>159.69</v>
      </c>
      <c r="O14716" s="2"/>
      <c r="P14716" s="2" t="s">
        <v>34</v>
      </c>
    </row>
    <row r="14717" spans="1:16" ht="14.25" hidden="1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/>
      <c r="G14717" s="2"/>
      <c r="H14717" s="2"/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/>
      <c r="P14717" s="2" t="s">
        <v>23</v>
      </c>
    </row>
    <row r="14718" spans="1:16" ht="14.25" hidden="1" customHeight="1" x14ac:dyDescent="0.3">
      <c r="A14718" s="2" t="s">
        <v>1092</v>
      </c>
      <c r="B14718" s="2" t="s">
        <v>19</v>
      </c>
      <c r="C14718" s="2" t="s">
        <v>20</v>
      </c>
      <c r="D14718" s="2">
        <v>253.79</v>
      </c>
      <c r="E14718" s="2">
        <v>0.22</v>
      </c>
      <c r="F14718" s="2"/>
      <c r="G14718" s="2"/>
      <c r="H14718" s="2"/>
      <c r="I14718" s="2">
        <v>4</v>
      </c>
      <c r="J14718" s="3">
        <v>45640</v>
      </c>
      <c r="K14718" s="3">
        <v>45647</v>
      </c>
      <c r="L14718" s="2" t="s">
        <v>15</v>
      </c>
      <c r="M14718" s="2" t="s">
        <v>22</v>
      </c>
      <c r="N14718" s="2">
        <v>51.61</v>
      </c>
      <c r="O14718" s="2"/>
      <c r="P14718" s="2" t="s">
        <v>34</v>
      </c>
    </row>
    <row r="14719" spans="1:16" ht="14.25" hidden="1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/>
      <c r="G14719" s="2"/>
      <c r="H14719" s="2"/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/>
      <c r="P14719" s="2" t="s">
        <v>34</v>
      </c>
    </row>
    <row r="14720" spans="1:16" ht="14.25" hidden="1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/>
      <c r="G14720" s="2"/>
      <c r="H14720" s="2"/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/>
      <c r="P14720" s="2" t="s">
        <v>23</v>
      </c>
    </row>
    <row r="14721" spans="1:16" ht="14.25" hidden="1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/>
      <c r="G14721" s="2"/>
      <c r="H14721" s="2"/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/>
      <c r="P14721" s="2" t="s">
        <v>39</v>
      </c>
    </row>
    <row r="14722" spans="1:16" ht="14.25" hidden="1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/>
      <c r="G14722" s="2"/>
      <c r="H14722" s="2"/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/>
      <c r="P14722" s="2" t="s">
        <v>17</v>
      </c>
    </row>
    <row r="14723" spans="1:16" ht="14.25" hidden="1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/>
      <c r="G14723" s="2"/>
      <c r="H14723" s="2"/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/>
      <c r="P14723" s="2" t="s">
        <v>23</v>
      </c>
    </row>
    <row r="14724" spans="1:16" ht="14.25" hidden="1" customHeight="1" x14ac:dyDescent="0.3">
      <c r="A14724" s="2" t="s">
        <v>7775</v>
      </c>
      <c r="B14724" s="2" t="s">
        <v>19</v>
      </c>
      <c r="C14724" s="2" t="s">
        <v>36</v>
      </c>
      <c r="D14724" s="2">
        <v>4642.66</v>
      </c>
      <c r="E14724" s="2">
        <v>0.38</v>
      </c>
      <c r="F14724" s="2"/>
      <c r="G14724" s="2"/>
      <c r="H14724" s="2"/>
      <c r="I14724" s="2">
        <v>4</v>
      </c>
      <c r="J14724" s="3">
        <v>45644</v>
      </c>
      <c r="K14724" s="3">
        <v>45649</v>
      </c>
      <c r="L14724" s="2" t="s">
        <v>15</v>
      </c>
      <c r="M14724" s="2" t="s">
        <v>22</v>
      </c>
      <c r="N14724" s="2">
        <v>1333.58</v>
      </c>
      <c r="O14724" s="2"/>
      <c r="P14724" s="2" t="s">
        <v>34</v>
      </c>
    </row>
    <row r="14725" spans="1:16" ht="14.25" hidden="1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/>
      <c r="G14725" s="2"/>
      <c r="H14725" s="2"/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/>
      <c r="P14725" s="2" t="s">
        <v>23</v>
      </c>
    </row>
    <row r="14726" spans="1:16" ht="14.25" hidden="1" customHeight="1" x14ac:dyDescent="0.3">
      <c r="A14726" s="2" t="s">
        <v>3556</v>
      </c>
      <c r="B14726" s="2" t="s">
        <v>19</v>
      </c>
      <c r="C14726" s="2" t="s">
        <v>33</v>
      </c>
      <c r="D14726" s="2">
        <v>1438.06</v>
      </c>
      <c r="E14726" s="2">
        <v>0.1</v>
      </c>
      <c r="F14726" s="2"/>
      <c r="G14726" s="2"/>
      <c r="H14726" s="2"/>
      <c r="I14726" s="2">
        <v>9</v>
      </c>
      <c r="J14726" s="3">
        <v>45652</v>
      </c>
      <c r="K14726" s="3">
        <v>45653</v>
      </c>
      <c r="L14726" s="2" t="s">
        <v>21</v>
      </c>
      <c r="M14726" s="2" t="s">
        <v>22</v>
      </c>
      <c r="N14726" s="2">
        <v>382.02</v>
      </c>
      <c r="O14726" s="2"/>
      <c r="P14726" s="2" t="s">
        <v>34</v>
      </c>
    </row>
    <row r="14727" spans="1:16" ht="14.25" hidden="1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/>
      <c r="G14727" s="2"/>
      <c r="H14727" s="2"/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/>
      <c r="P14727" s="2" t="s">
        <v>23</v>
      </c>
    </row>
    <row r="14728" spans="1:16" ht="14.25" hidden="1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/>
      <c r="G14728" s="2"/>
      <c r="H14728" s="2"/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/>
      <c r="P14728" s="2" t="s">
        <v>23</v>
      </c>
    </row>
    <row r="14729" spans="1:16" ht="14.25" hidden="1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/>
      <c r="G14729" s="2"/>
      <c r="H14729" s="2"/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/>
      <c r="P14729" s="2" t="s">
        <v>28</v>
      </c>
    </row>
    <row r="14730" spans="1:16" ht="14.25" hidden="1" customHeight="1" x14ac:dyDescent="0.3">
      <c r="A14730" s="2" t="s">
        <v>12988</v>
      </c>
      <c r="B14730" s="2" t="s">
        <v>19</v>
      </c>
      <c r="C14730" s="2" t="s">
        <v>33</v>
      </c>
      <c r="D14730" s="2">
        <v>1138.07</v>
      </c>
      <c r="E14730" s="2">
        <v>0.18</v>
      </c>
      <c r="F14730" s="2"/>
      <c r="G14730" s="2"/>
      <c r="H14730" s="2"/>
      <c r="I14730" s="2">
        <v>5</v>
      </c>
      <c r="J14730" s="3">
        <v>45653</v>
      </c>
      <c r="K14730" s="3">
        <v>45660</v>
      </c>
      <c r="L14730" s="2" t="s">
        <v>21</v>
      </c>
      <c r="M14730" s="2" t="s">
        <v>22</v>
      </c>
      <c r="N14730" s="2">
        <v>315.24</v>
      </c>
      <c r="O14730" s="2"/>
      <c r="P14730" s="2" t="s">
        <v>34</v>
      </c>
    </row>
    <row r="14731" spans="1:16" ht="14.25" hidden="1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/>
      <c r="G14731" s="2"/>
      <c r="H14731" s="2"/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/>
      <c r="P14731" s="2" t="s">
        <v>23</v>
      </c>
    </row>
    <row r="14732" spans="1:16" ht="14.25" hidden="1" customHeight="1" x14ac:dyDescent="0.3">
      <c r="A14732" s="2" t="s">
        <v>12205</v>
      </c>
      <c r="B14732" s="2" t="s">
        <v>19</v>
      </c>
      <c r="C14732" s="2" t="s">
        <v>36</v>
      </c>
      <c r="D14732" s="2">
        <v>190.18</v>
      </c>
      <c r="E14732" s="2">
        <v>0.42</v>
      </c>
      <c r="F14732" s="2"/>
      <c r="G14732" s="2"/>
      <c r="H14732" s="2"/>
      <c r="I14732" s="2">
        <v>9</v>
      </c>
      <c r="J14732" s="3">
        <v>44934</v>
      </c>
      <c r="K14732" s="3">
        <v>44941</v>
      </c>
      <c r="L14732" s="2" t="s">
        <v>31</v>
      </c>
      <c r="M14732" s="2" t="s">
        <v>22</v>
      </c>
      <c r="N14732" s="2">
        <v>42.64</v>
      </c>
      <c r="O14732" s="2"/>
      <c r="P14732" s="2" t="s">
        <v>17</v>
      </c>
    </row>
    <row r="14733" spans="1:16" ht="14.25" hidden="1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/>
      <c r="G14733" s="2"/>
      <c r="H14733" s="2"/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/>
      <c r="P14733" s="2" t="s">
        <v>23</v>
      </c>
    </row>
    <row r="14734" spans="1:16" ht="14.25" hidden="1" customHeight="1" x14ac:dyDescent="0.3">
      <c r="A14734" s="2" t="s">
        <v>3897</v>
      </c>
      <c r="B14734" s="2" t="s">
        <v>19</v>
      </c>
      <c r="C14734" s="2" t="s">
        <v>14</v>
      </c>
      <c r="D14734" s="2">
        <v>3794.39</v>
      </c>
      <c r="E14734" s="2">
        <v>0.02</v>
      </c>
      <c r="F14734" s="2"/>
      <c r="G14734" s="2"/>
      <c r="H14734" s="2"/>
      <c r="I14734" s="2">
        <v>1</v>
      </c>
      <c r="J14734" s="3">
        <v>45613</v>
      </c>
      <c r="K14734" s="3">
        <v>45614</v>
      </c>
      <c r="L14734" s="2" t="s">
        <v>15</v>
      </c>
      <c r="M14734" s="2" t="s">
        <v>22</v>
      </c>
      <c r="N14734" s="2">
        <v>399.53</v>
      </c>
      <c r="O14734" s="2"/>
      <c r="P14734" s="2" t="s">
        <v>17</v>
      </c>
    </row>
    <row r="14735" spans="1:16" ht="14.25" hidden="1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/>
      <c r="G14735" s="2"/>
      <c r="H14735" s="2"/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/>
      <c r="P14735" s="2" t="s">
        <v>28</v>
      </c>
    </row>
    <row r="14736" spans="1:16" ht="14.25" hidden="1" customHeight="1" x14ac:dyDescent="0.3">
      <c r="A14736" s="2" t="s">
        <v>936</v>
      </c>
      <c r="B14736" s="2" t="s">
        <v>13</v>
      </c>
      <c r="C14736" s="2" t="s">
        <v>14</v>
      </c>
      <c r="D14736" s="2">
        <v>873.45</v>
      </c>
      <c r="E14736" s="2">
        <v>0.08</v>
      </c>
      <c r="F14736" s="2"/>
      <c r="G14736" s="2"/>
      <c r="H14736" s="2"/>
      <c r="I14736" s="2">
        <v>7</v>
      </c>
      <c r="J14736" s="3">
        <v>45614</v>
      </c>
      <c r="K14736" s="3">
        <v>45619</v>
      </c>
      <c r="L14736" s="2" t="s">
        <v>21</v>
      </c>
      <c r="M14736" s="2" t="s">
        <v>22</v>
      </c>
      <c r="N14736" s="2">
        <v>134.53</v>
      </c>
      <c r="O14736" s="2"/>
      <c r="P14736" s="2" t="s">
        <v>34</v>
      </c>
    </row>
    <row r="14737" spans="1:16" ht="14.25" hidden="1" customHeight="1" x14ac:dyDescent="0.3">
      <c r="A14737" s="2" t="s">
        <v>9635</v>
      </c>
      <c r="B14737" s="2" t="s">
        <v>19</v>
      </c>
      <c r="C14737" s="2" t="s">
        <v>20</v>
      </c>
      <c r="D14737" s="2">
        <v>4429.68</v>
      </c>
      <c r="E14737" s="2">
        <v>0.42</v>
      </c>
      <c r="F14737" s="2"/>
      <c r="G14737" s="2"/>
      <c r="H14737" s="2"/>
      <c r="I14737" s="2">
        <v>7</v>
      </c>
      <c r="J14737" s="3">
        <v>44950</v>
      </c>
      <c r="K14737" s="3">
        <v>44956</v>
      </c>
      <c r="L14737" s="2" t="s">
        <v>15</v>
      </c>
      <c r="M14737" s="2" t="s">
        <v>22</v>
      </c>
      <c r="N14737" s="2">
        <v>1044.97</v>
      </c>
      <c r="O14737" s="2"/>
      <c r="P14737" s="2" t="s">
        <v>17</v>
      </c>
    </row>
    <row r="14738" spans="1:16" ht="14.25" hidden="1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/>
      <c r="G14738" s="2"/>
      <c r="H14738" s="2"/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/>
      <c r="P14738" s="2" t="s">
        <v>48</v>
      </c>
    </row>
    <row r="14739" spans="1:16" ht="14.25" hidden="1" customHeight="1" x14ac:dyDescent="0.3">
      <c r="A14739" s="2" t="s">
        <v>7016</v>
      </c>
      <c r="B14739" s="2" t="s">
        <v>19</v>
      </c>
      <c r="C14739" s="2" t="s">
        <v>20</v>
      </c>
      <c r="D14739" s="2">
        <v>2063.64</v>
      </c>
      <c r="E14739" s="2">
        <v>0.37</v>
      </c>
      <c r="F14739" s="2"/>
      <c r="G14739" s="2"/>
      <c r="H14739" s="2"/>
      <c r="I14739" s="2">
        <v>3</v>
      </c>
      <c r="J14739" s="3">
        <v>44951</v>
      </c>
      <c r="K14739" s="3">
        <v>44952</v>
      </c>
      <c r="L14739" s="2" t="s">
        <v>15</v>
      </c>
      <c r="M14739" s="2" t="s">
        <v>22</v>
      </c>
      <c r="N14739" s="2">
        <v>444.13</v>
      </c>
      <c r="O14739" s="2"/>
      <c r="P14739" s="2" t="s">
        <v>17</v>
      </c>
    </row>
    <row r="14740" spans="1:16" ht="14.25" hidden="1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/>
      <c r="G14740" s="2"/>
      <c r="H14740" s="2"/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/>
      <c r="P14740" s="2" t="s">
        <v>34</v>
      </c>
    </row>
    <row r="14741" spans="1:16" ht="14.25" hidden="1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/>
      <c r="G14741" s="2"/>
      <c r="H14741" s="2"/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/>
      <c r="P14741" s="2" t="s">
        <v>23</v>
      </c>
    </row>
    <row r="14742" spans="1:16" ht="14.25" hidden="1" customHeight="1" x14ac:dyDescent="0.3">
      <c r="A14742" s="2" t="s">
        <v>8785</v>
      </c>
      <c r="B14742" s="2" t="s">
        <v>19</v>
      </c>
      <c r="C14742" s="2" t="s">
        <v>26</v>
      </c>
      <c r="D14742" s="2">
        <v>2193.61</v>
      </c>
      <c r="E14742" s="2">
        <v>0.4</v>
      </c>
      <c r="F14742" s="2"/>
      <c r="G14742" s="2"/>
      <c r="H14742" s="2"/>
      <c r="I14742" s="2">
        <v>1</v>
      </c>
      <c r="J14742" s="3">
        <v>44952</v>
      </c>
      <c r="K14742" s="3">
        <v>44959</v>
      </c>
      <c r="L14742" s="2" t="s">
        <v>15</v>
      </c>
      <c r="M14742" s="2" t="s">
        <v>22</v>
      </c>
      <c r="N14742" s="2">
        <v>214.94</v>
      </c>
      <c r="O14742" s="2"/>
      <c r="P14742" s="2" t="s">
        <v>17</v>
      </c>
    </row>
    <row r="14743" spans="1:16" ht="14.25" hidden="1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/>
      <c r="G14743" s="2"/>
      <c r="H14743" s="2"/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/>
      <c r="P14743" s="2" t="s">
        <v>34</v>
      </c>
    </row>
    <row r="14744" spans="1:16" ht="14.25" hidden="1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/>
      <c r="G14744" s="2"/>
      <c r="H14744" s="2"/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/>
      <c r="P14744" s="2" t="s">
        <v>17</v>
      </c>
    </row>
    <row r="14745" spans="1:16" ht="14.25" hidden="1" customHeight="1" x14ac:dyDescent="0.3">
      <c r="A14745" s="2" t="s">
        <v>13741</v>
      </c>
      <c r="B14745" s="2" t="s">
        <v>25</v>
      </c>
      <c r="C14745" s="2" t="s">
        <v>14</v>
      </c>
      <c r="D14745" s="2">
        <v>4819.8500000000004</v>
      </c>
      <c r="E14745" s="2">
        <v>0.4</v>
      </c>
      <c r="F14745" s="2"/>
      <c r="G14745" s="2"/>
      <c r="H14745" s="2"/>
      <c r="I14745" s="2">
        <v>5</v>
      </c>
      <c r="J14745" s="3">
        <v>45614</v>
      </c>
      <c r="K14745" s="3">
        <v>45617</v>
      </c>
      <c r="L14745" s="2" t="s">
        <v>15</v>
      </c>
      <c r="M14745" s="2" t="s">
        <v>22</v>
      </c>
      <c r="N14745" s="2">
        <v>515.61</v>
      </c>
      <c r="O14745" s="2"/>
      <c r="P14745" s="2" t="s">
        <v>48</v>
      </c>
    </row>
    <row r="14746" spans="1:16" ht="14.25" hidden="1" customHeight="1" x14ac:dyDescent="0.3">
      <c r="A14746" s="2" t="s">
        <v>15225</v>
      </c>
      <c r="B14746" s="2" t="s">
        <v>25</v>
      </c>
      <c r="C14746" s="2" t="s">
        <v>14</v>
      </c>
      <c r="D14746" s="2">
        <v>4148.03</v>
      </c>
      <c r="E14746" s="2">
        <v>0.09</v>
      </c>
      <c r="F14746" s="2"/>
      <c r="G14746" s="2"/>
      <c r="H14746" s="2"/>
      <c r="I14746" s="2">
        <v>5</v>
      </c>
      <c r="J14746" s="3">
        <v>45614</v>
      </c>
      <c r="K14746" s="3">
        <v>45617</v>
      </c>
      <c r="L14746" s="2" t="s">
        <v>21</v>
      </c>
      <c r="M14746" s="2" t="s">
        <v>22</v>
      </c>
      <c r="N14746" s="2">
        <v>238.01</v>
      </c>
      <c r="O14746" s="2"/>
      <c r="P14746" s="2" t="s">
        <v>48</v>
      </c>
    </row>
    <row r="14747" spans="1:16" ht="14.25" hidden="1" customHeight="1" x14ac:dyDescent="0.3">
      <c r="A14747" s="2" t="s">
        <v>267</v>
      </c>
      <c r="B14747" s="2" t="s">
        <v>19</v>
      </c>
      <c r="C14747" s="2" t="s">
        <v>36</v>
      </c>
      <c r="D14747" s="2">
        <v>2708.25</v>
      </c>
      <c r="E14747" s="2">
        <v>0.06</v>
      </c>
      <c r="F14747" s="2"/>
      <c r="G14747" s="2"/>
      <c r="H14747" s="2"/>
      <c r="I14747" s="2">
        <v>8</v>
      </c>
      <c r="J14747" s="3">
        <v>44956</v>
      </c>
      <c r="K14747" s="3">
        <v>44962</v>
      </c>
      <c r="L14747" s="2" t="s">
        <v>31</v>
      </c>
      <c r="M14747" s="2" t="s">
        <v>22</v>
      </c>
      <c r="N14747" s="2">
        <v>692.61</v>
      </c>
      <c r="O14747" s="2"/>
      <c r="P14747" s="2" t="s">
        <v>17</v>
      </c>
    </row>
    <row r="14748" spans="1:16" ht="14.25" hidden="1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/>
      <c r="G14748" s="2"/>
      <c r="H14748" s="2"/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/>
      <c r="P14748" s="2" t="s">
        <v>23</v>
      </c>
    </row>
    <row r="14749" spans="1:16" ht="14.25" hidden="1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/>
      <c r="G14749" s="2"/>
      <c r="H14749" s="2"/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/>
      <c r="P14749" s="2" t="s">
        <v>39</v>
      </c>
    </row>
    <row r="14750" spans="1:16" ht="14.25" hidden="1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/>
      <c r="G14750" s="2"/>
      <c r="H14750" s="2"/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/>
      <c r="P14750" s="2" t="s">
        <v>28</v>
      </c>
    </row>
    <row r="14751" spans="1:16" ht="14.25" hidden="1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/>
      <c r="G14751" s="2"/>
      <c r="H14751" s="2"/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/>
      <c r="P14751" s="2" t="s">
        <v>28</v>
      </c>
    </row>
    <row r="14752" spans="1:16" ht="14.25" hidden="1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/>
      <c r="G14752" s="2"/>
      <c r="H14752" s="2"/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/>
      <c r="P14752" s="2" t="s">
        <v>23</v>
      </c>
    </row>
    <row r="14753" spans="1:16" ht="14.25" hidden="1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/>
      <c r="G14753" s="2"/>
      <c r="H14753" s="2"/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/>
      <c r="P14753" s="2" t="s">
        <v>34</v>
      </c>
    </row>
    <row r="14754" spans="1:16" ht="14.25" hidden="1" customHeight="1" x14ac:dyDescent="0.3">
      <c r="A14754" s="2" t="s">
        <v>3434</v>
      </c>
      <c r="B14754" s="2" t="s">
        <v>19</v>
      </c>
      <c r="C14754" s="2" t="s">
        <v>26</v>
      </c>
      <c r="D14754" s="2">
        <v>1702.19</v>
      </c>
      <c r="E14754" s="2">
        <v>0.09</v>
      </c>
      <c r="F14754" s="2"/>
      <c r="G14754" s="2"/>
      <c r="H14754" s="2"/>
      <c r="I14754" s="2">
        <v>4</v>
      </c>
      <c r="J14754" s="3">
        <v>44963</v>
      </c>
      <c r="K14754" s="3">
        <v>44964</v>
      </c>
      <c r="L14754" s="2" t="s">
        <v>15</v>
      </c>
      <c r="M14754" s="2" t="s">
        <v>22</v>
      </c>
      <c r="N14754" s="2">
        <v>92.95</v>
      </c>
      <c r="O14754" s="2"/>
      <c r="P14754" s="2" t="s">
        <v>17</v>
      </c>
    </row>
    <row r="14755" spans="1:16" ht="14.25" hidden="1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/>
      <c r="G14755" s="2"/>
      <c r="H14755" s="2"/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/>
      <c r="P14755" s="2" t="s">
        <v>48</v>
      </c>
    </row>
    <row r="14756" spans="1:16" ht="14.25" hidden="1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/>
      <c r="G14756" s="2"/>
      <c r="H14756" s="2"/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/>
      <c r="P14756" s="2" t="s">
        <v>28</v>
      </c>
    </row>
    <row r="14757" spans="1:16" ht="14.25" hidden="1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/>
      <c r="G14757" s="2"/>
      <c r="H14757" s="2"/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/>
      <c r="P14757" s="2" t="s">
        <v>34</v>
      </c>
    </row>
    <row r="14758" spans="1:16" ht="14.25" hidden="1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/>
      <c r="G14758" s="2"/>
      <c r="H14758" s="2"/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/>
      <c r="P14758" s="2" t="s">
        <v>39</v>
      </c>
    </row>
    <row r="14759" spans="1:16" ht="14.25" hidden="1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/>
      <c r="G14759" s="2"/>
      <c r="H14759" s="2"/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/>
      <c r="P14759" s="2" t="s">
        <v>17</v>
      </c>
    </row>
    <row r="14760" spans="1:16" ht="14.25" hidden="1" customHeight="1" x14ac:dyDescent="0.3">
      <c r="A14760" s="2" t="s">
        <v>14703</v>
      </c>
      <c r="B14760" s="2" t="s">
        <v>41</v>
      </c>
      <c r="C14760" s="2" t="s">
        <v>14</v>
      </c>
      <c r="D14760" s="2">
        <v>3080.13</v>
      </c>
      <c r="E14760" s="2">
        <v>0.26</v>
      </c>
      <c r="F14760" s="2"/>
      <c r="G14760" s="2"/>
      <c r="H14760" s="2"/>
      <c r="I14760" s="2">
        <v>6</v>
      </c>
      <c r="J14760" s="3">
        <v>45614</v>
      </c>
      <c r="K14760" s="3">
        <v>45616</v>
      </c>
      <c r="L14760" s="2" t="s">
        <v>15</v>
      </c>
      <c r="M14760" s="2" t="s">
        <v>22</v>
      </c>
      <c r="N14760" s="2">
        <v>660.78</v>
      </c>
      <c r="O14760" s="2"/>
      <c r="P14760" s="2" t="s">
        <v>17</v>
      </c>
    </row>
    <row r="14761" spans="1:16" ht="14.25" hidden="1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/>
      <c r="G14761" s="2"/>
      <c r="H14761" s="2"/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/>
      <c r="P14761" s="2" t="s">
        <v>48</v>
      </c>
    </row>
    <row r="14762" spans="1:16" ht="14.25" hidden="1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/>
      <c r="G14762" s="2"/>
      <c r="H14762" s="2"/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/>
      <c r="P14762" s="2" t="s">
        <v>23</v>
      </c>
    </row>
    <row r="14763" spans="1:16" ht="14.25" hidden="1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/>
      <c r="G14763" s="2"/>
      <c r="H14763" s="2"/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/>
      <c r="P14763" s="2" t="s">
        <v>23</v>
      </c>
    </row>
    <row r="14764" spans="1:16" ht="14.25" hidden="1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/>
      <c r="G14764" s="2"/>
      <c r="H14764" s="2"/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/>
      <c r="P14764" s="2" t="s">
        <v>39</v>
      </c>
    </row>
    <row r="14765" spans="1:16" ht="14.25" hidden="1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/>
      <c r="G14765" s="2"/>
      <c r="H14765" s="2"/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/>
      <c r="P14765" s="2" t="s">
        <v>23</v>
      </c>
    </row>
    <row r="14766" spans="1:16" ht="14.25" hidden="1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/>
      <c r="G14766" s="2"/>
      <c r="H14766" s="2"/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/>
      <c r="P14766" s="2" t="s">
        <v>48</v>
      </c>
    </row>
    <row r="14767" spans="1:16" ht="14.25" hidden="1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/>
      <c r="G14767" s="2"/>
      <c r="H14767" s="2"/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/>
      <c r="P14767" s="2" t="s">
        <v>34</v>
      </c>
    </row>
    <row r="14768" spans="1:16" ht="14.25" hidden="1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/>
      <c r="G14768" s="2"/>
      <c r="H14768" s="2"/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/>
      <c r="P14768" s="2" t="s">
        <v>48</v>
      </c>
    </row>
    <row r="14769" spans="1:16" ht="14.25" hidden="1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/>
      <c r="G14769" s="2"/>
      <c r="H14769" s="2"/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/>
      <c r="P14769" s="2" t="s">
        <v>17</v>
      </c>
    </row>
    <row r="14770" spans="1:16" ht="14.25" hidden="1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/>
      <c r="G14770" s="2"/>
      <c r="H14770" s="2"/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/>
      <c r="P14770" s="2" t="s">
        <v>34</v>
      </c>
    </row>
    <row r="14771" spans="1:16" ht="14.25" hidden="1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/>
      <c r="G14771" s="2"/>
      <c r="H14771" s="2"/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/>
      <c r="P14771" s="2" t="s">
        <v>34</v>
      </c>
    </row>
    <row r="14772" spans="1:16" ht="14.25" hidden="1" customHeight="1" x14ac:dyDescent="0.3">
      <c r="A14772" s="2" t="s">
        <v>1956</v>
      </c>
      <c r="B14772" s="2" t="s">
        <v>13</v>
      </c>
      <c r="C14772" s="2" t="s">
        <v>14</v>
      </c>
      <c r="D14772" s="2">
        <v>3190.06</v>
      </c>
      <c r="E14772" s="2">
        <v>0.35</v>
      </c>
      <c r="F14772" s="2"/>
      <c r="G14772" s="2"/>
      <c r="H14772" s="2"/>
      <c r="I14772" s="2">
        <v>6</v>
      </c>
      <c r="J14772" s="3">
        <v>45615</v>
      </c>
      <c r="K14772" s="3">
        <v>45622</v>
      </c>
      <c r="L14772" s="2" t="s">
        <v>31</v>
      </c>
      <c r="M14772" s="2" t="s">
        <v>22</v>
      </c>
      <c r="N14772" s="2">
        <v>616.49</v>
      </c>
      <c r="O14772" s="2"/>
      <c r="P14772" s="2" t="s">
        <v>28</v>
      </c>
    </row>
    <row r="14773" spans="1:16" ht="14.25" hidden="1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/>
      <c r="G14773" s="2"/>
      <c r="H14773" s="2"/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/>
      <c r="P14773" s="2" t="s">
        <v>23</v>
      </c>
    </row>
    <row r="14774" spans="1:16" ht="14.25" hidden="1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/>
      <c r="G14774" s="2"/>
      <c r="H14774" s="2"/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/>
      <c r="P14774" s="2" t="s">
        <v>48</v>
      </c>
    </row>
    <row r="14775" spans="1:16" ht="14.25" hidden="1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/>
      <c r="G14775" s="2"/>
      <c r="H14775" s="2"/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/>
      <c r="P14775" s="2" t="s">
        <v>34</v>
      </c>
    </row>
    <row r="14776" spans="1:16" ht="14.25" hidden="1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/>
      <c r="G14776" s="2"/>
      <c r="H14776" s="2"/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/>
      <c r="P14776" s="2" t="s">
        <v>23</v>
      </c>
    </row>
    <row r="14777" spans="1:16" ht="14.25" hidden="1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/>
      <c r="G14777" s="2"/>
      <c r="H14777" s="2"/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/>
      <c r="P14777" s="2" t="s">
        <v>48</v>
      </c>
    </row>
    <row r="14778" spans="1:16" ht="14.25" hidden="1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/>
      <c r="G14778" s="2"/>
      <c r="H14778" s="2"/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/>
      <c r="P14778" s="2" t="s">
        <v>39</v>
      </c>
    </row>
    <row r="14779" spans="1:16" ht="14.25" hidden="1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/>
      <c r="G14779" s="2"/>
      <c r="H14779" s="2"/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/>
      <c r="P14779" s="2" t="s">
        <v>34</v>
      </c>
    </row>
    <row r="14780" spans="1:16" ht="14.25" hidden="1" customHeight="1" x14ac:dyDescent="0.3">
      <c r="A14780" s="2" t="s">
        <v>14872</v>
      </c>
      <c r="B14780" s="2" t="s">
        <v>19</v>
      </c>
      <c r="C14780" s="2" t="s">
        <v>36</v>
      </c>
      <c r="D14780" s="2">
        <v>2408.02</v>
      </c>
      <c r="E14780" s="2">
        <v>0</v>
      </c>
      <c r="F14780" s="2"/>
      <c r="G14780" s="2"/>
      <c r="H14780" s="2"/>
      <c r="I14780" s="2">
        <v>2</v>
      </c>
      <c r="J14780" s="3">
        <v>44976</v>
      </c>
      <c r="K14780" s="3">
        <v>44982</v>
      </c>
      <c r="L14780" s="2" t="s">
        <v>15</v>
      </c>
      <c r="M14780" s="2" t="s">
        <v>22</v>
      </c>
      <c r="N14780" s="2">
        <v>355.4</v>
      </c>
      <c r="O14780" s="2"/>
      <c r="P14780" s="2" t="s">
        <v>17</v>
      </c>
    </row>
    <row r="14781" spans="1:16" ht="14.25" hidden="1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/>
      <c r="G14781" s="2"/>
      <c r="H14781" s="2"/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/>
      <c r="P14781" s="2" t="s">
        <v>17</v>
      </c>
    </row>
    <row r="14782" spans="1:16" ht="14.25" hidden="1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/>
      <c r="G14782" s="2"/>
      <c r="H14782" s="2"/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/>
      <c r="P14782" s="2" t="s">
        <v>48</v>
      </c>
    </row>
    <row r="14783" spans="1:16" ht="14.25" hidden="1" customHeight="1" x14ac:dyDescent="0.3">
      <c r="A14783" s="2" t="s">
        <v>905</v>
      </c>
      <c r="B14783" s="2" t="s">
        <v>41</v>
      </c>
      <c r="C14783" s="2" t="s">
        <v>14</v>
      </c>
      <c r="D14783" s="2">
        <v>4438.41</v>
      </c>
      <c r="E14783" s="2">
        <v>0.48</v>
      </c>
      <c r="F14783" s="2"/>
      <c r="G14783" s="2"/>
      <c r="H14783" s="2"/>
      <c r="I14783" s="2">
        <v>6</v>
      </c>
      <c r="J14783" s="3">
        <v>45615</v>
      </c>
      <c r="K14783" s="3">
        <v>45617</v>
      </c>
      <c r="L14783" s="2" t="s">
        <v>21</v>
      </c>
      <c r="M14783" s="2" t="s">
        <v>22</v>
      </c>
      <c r="N14783" s="2">
        <v>727.61</v>
      </c>
      <c r="O14783" s="2"/>
      <c r="P14783" s="2" t="s">
        <v>48</v>
      </c>
    </row>
    <row r="14784" spans="1:16" ht="14.25" hidden="1" customHeight="1" x14ac:dyDescent="0.3">
      <c r="A14784" s="2" t="s">
        <v>8438</v>
      </c>
      <c r="B14784" s="2" t="s">
        <v>19</v>
      </c>
      <c r="C14784" s="2" t="s">
        <v>26</v>
      </c>
      <c r="D14784" s="2">
        <v>865.73</v>
      </c>
      <c r="E14784" s="2">
        <v>0.15</v>
      </c>
      <c r="F14784" s="2"/>
      <c r="G14784" s="2"/>
      <c r="H14784" s="2"/>
      <c r="I14784" s="2">
        <v>7</v>
      </c>
      <c r="J14784" s="3">
        <v>44986</v>
      </c>
      <c r="K14784" s="3">
        <v>44991</v>
      </c>
      <c r="L14784" s="2" t="s">
        <v>15</v>
      </c>
      <c r="M14784" s="2" t="s">
        <v>22</v>
      </c>
      <c r="N14784" s="2">
        <v>199.61</v>
      </c>
      <c r="O14784" s="2"/>
      <c r="P14784" s="2" t="s">
        <v>17</v>
      </c>
    </row>
    <row r="14785" spans="1:16" ht="14.25" hidden="1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/>
      <c r="G14785" s="2"/>
      <c r="H14785" s="2"/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/>
      <c r="P14785" s="2" t="s">
        <v>28</v>
      </c>
    </row>
    <row r="14786" spans="1:16" ht="14.25" hidden="1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/>
      <c r="G14786" s="2"/>
      <c r="H14786" s="2"/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/>
      <c r="P14786" s="2" t="s">
        <v>48</v>
      </c>
    </row>
    <row r="14787" spans="1:16" ht="14.25" hidden="1" customHeight="1" x14ac:dyDescent="0.3">
      <c r="A14787" s="2" t="s">
        <v>5771</v>
      </c>
      <c r="B14787" s="2" t="s">
        <v>19</v>
      </c>
      <c r="C14787" s="2" t="s">
        <v>20</v>
      </c>
      <c r="D14787" s="2">
        <v>2874.31</v>
      </c>
      <c r="E14787" s="2">
        <v>0.05</v>
      </c>
      <c r="F14787" s="2"/>
      <c r="G14787" s="2"/>
      <c r="H14787" s="2"/>
      <c r="I14787" s="2">
        <v>5</v>
      </c>
      <c r="J14787" s="3">
        <v>44987</v>
      </c>
      <c r="K14787" s="3">
        <v>44989</v>
      </c>
      <c r="L14787" s="2" t="s">
        <v>31</v>
      </c>
      <c r="M14787" s="2" t="s">
        <v>22</v>
      </c>
      <c r="N14787" s="2">
        <v>282.49</v>
      </c>
      <c r="O14787" s="2"/>
      <c r="P14787" s="2" t="s">
        <v>17</v>
      </c>
    </row>
    <row r="14788" spans="1:16" ht="14.25" hidden="1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/>
      <c r="G14788" s="2"/>
      <c r="H14788" s="2"/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/>
      <c r="P14788" s="2" t="s">
        <v>48</v>
      </c>
    </row>
    <row r="14789" spans="1:16" ht="14.25" hidden="1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/>
      <c r="G14789" s="2"/>
      <c r="H14789" s="2"/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/>
      <c r="P14789" s="2" t="s">
        <v>23</v>
      </c>
    </row>
    <row r="14790" spans="1:16" ht="14.25" hidden="1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/>
      <c r="G14790" s="2"/>
      <c r="H14790" s="2"/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/>
      <c r="P14790" s="2" t="s">
        <v>39</v>
      </c>
    </row>
    <row r="14791" spans="1:16" ht="14.25" hidden="1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/>
      <c r="G14791" s="2"/>
      <c r="H14791" s="2"/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/>
      <c r="P14791" s="2" t="s">
        <v>48</v>
      </c>
    </row>
    <row r="14792" spans="1:16" ht="14.25" hidden="1" customHeight="1" x14ac:dyDescent="0.3">
      <c r="A14792" s="2" t="s">
        <v>3248</v>
      </c>
      <c r="B14792" s="2" t="s">
        <v>19</v>
      </c>
      <c r="C14792" s="2" t="s">
        <v>20</v>
      </c>
      <c r="D14792" s="2">
        <v>4251.72</v>
      </c>
      <c r="E14792" s="2">
        <v>0.22</v>
      </c>
      <c r="F14792" s="2"/>
      <c r="G14792" s="2"/>
      <c r="H14792" s="2"/>
      <c r="I14792" s="2">
        <v>8</v>
      </c>
      <c r="J14792" s="3">
        <v>44994</v>
      </c>
      <c r="K14792" s="3">
        <v>44996</v>
      </c>
      <c r="L14792" s="2" t="s">
        <v>21</v>
      </c>
      <c r="M14792" s="2" t="s">
        <v>22</v>
      </c>
      <c r="N14792" s="2">
        <v>1086.8800000000001</v>
      </c>
      <c r="O14792" s="2"/>
      <c r="P14792" s="2" t="s">
        <v>17</v>
      </c>
    </row>
    <row r="14793" spans="1:16" ht="14.25" hidden="1" customHeight="1" x14ac:dyDescent="0.3">
      <c r="A14793" s="2" t="s">
        <v>8252</v>
      </c>
      <c r="B14793" s="2" t="s">
        <v>19</v>
      </c>
      <c r="C14793" s="2" t="s">
        <v>20</v>
      </c>
      <c r="D14793" s="2">
        <v>792.15</v>
      </c>
      <c r="E14793" s="2">
        <v>0.26</v>
      </c>
      <c r="F14793" s="2"/>
      <c r="G14793" s="2"/>
      <c r="H14793" s="2"/>
      <c r="I14793" s="2">
        <v>4</v>
      </c>
      <c r="J14793" s="3">
        <v>44997</v>
      </c>
      <c r="K14793" s="3">
        <v>45003</v>
      </c>
      <c r="L14793" s="2" t="s">
        <v>21</v>
      </c>
      <c r="M14793" s="2" t="s">
        <v>22</v>
      </c>
      <c r="N14793" s="2">
        <v>213.35</v>
      </c>
      <c r="O14793" s="2"/>
      <c r="P14793" s="2" t="s">
        <v>17</v>
      </c>
    </row>
    <row r="14794" spans="1:16" ht="14.25" hidden="1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/>
      <c r="G14794" s="2"/>
      <c r="H14794" s="2"/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/>
      <c r="P14794" s="2" t="s">
        <v>39</v>
      </c>
    </row>
    <row r="14795" spans="1:16" ht="14.25" hidden="1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/>
      <c r="G14795" s="2"/>
      <c r="H14795" s="2"/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/>
      <c r="P14795" s="2" t="s">
        <v>28</v>
      </c>
    </row>
    <row r="14796" spans="1:16" ht="14.25" hidden="1" customHeight="1" x14ac:dyDescent="0.3">
      <c r="A14796" s="2" t="s">
        <v>10127</v>
      </c>
      <c r="B14796" s="2" t="s">
        <v>19</v>
      </c>
      <c r="C14796" s="2" t="s">
        <v>33</v>
      </c>
      <c r="D14796" s="2">
        <v>3019.39</v>
      </c>
      <c r="E14796" s="2">
        <v>0.37</v>
      </c>
      <c r="F14796" s="2"/>
      <c r="G14796" s="2"/>
      <c r="H14796" s="2"/>
      <c r="I14796" s="2">
        <v>4</v>
      </c>
      <c r="J14796" s="3">
        <v>45000</v>
      </c>
      <c r="K14796" s="3">
        <v>45003</v>
      </c>
      <c r="L14796" s="2" t="s">
        <v>31</v>
      </c>
      <c r="M14796" s="2" t="s">
        <v>22</v>
      </c>
      <c r="N14796" s="2">
        <v>669.63</v>
      </c>
      <c r="O14796" s="2"/>
      <c r="P14796" s="2" t="s">
        <v>17</v>
      </c>
    </row>
    <row r="14797" spans="1:16" ht="14.25" hidden="1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/>
      <c r="G14797" s="2"/>
      <c r="H14797" s="2"/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/>
      <c r="P14797" s="2" t="s">
        <v>28</v>
      </c>
    </row>
    <row r="14798" spans="1:16" ht="14.25" hidden="1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/>
      <c r="G14798" s="2"/>
      <c r="H14798" s="2"/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/>
      <c r="P14798" s="2" t="s">
        <v>17</v>
      </c>
    </row>
    <row r="14799" spans="1:16" ht="14.25" hidden="1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/>
      <c r="G14799" s="2"/>
      <c r="H14799" s="2"/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/>
      <c r="P14799" s="2" t="s">
        <v>23</v>
      </c>
    </row>
    <row r="14800" spans="1:16" ht="14.25" hidden="1" customHeight="1" x14ac:dyDescent="0.3">
      <c r="A14800" s="2" t="s">
        <v>2463</v>
      </c>
      <c r="B14800" s="2" t="s">
        <v>19</v>
      </c>
      <c r="C14800" s="2" t="s">
        <v>36</v>
      </c>
      <c r="D14800" s="2">
        <v>176.56</v>
      </c>
      <c r="E14800" s="2">
        <v>0.45</v>
      </c>
      <c r="F14800" s="2"/>
      <c r="G14800" s="2"/>
      <c r="H14800" s="2"/>
      <c r="I14800" s="2">
        <v>9</v>
      </c>
      <c r="J14800" s="3">
        <v>45003</v>
      </c>
      <c r="K14800" s="3">
        <v>45010</v>
      </c>
      <c r="L14800" s="2" t="s">
        <v>21</v>
      </c>
      <c r="M14800" s="2" t="s">
        <v>22</v>
      </c>
      <c r="N14800" s="2">
        <v>34.83</v>
      </c>
      <c r="O14800" s="2"/>
      <c r="P14800" s="2" t="s">
        <v>17</v>
      </c>
    </row>
    <row r="14801" spans="1:16" ht="14.25" hidden="1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/>
      <c r="G14801" s="2"/>
      <c r="H14801" s="2"/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/>
      <c r="P14801" s="2" t="s">
        <v>17</v>
      </c>
    </row>
    <row r="14802" spans="1:16" ht="14.25" hidden="1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/>
      <c r="G14802" s="2"/>
      <c r="H14802" s="2"/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/>
      <c r="P14802" s="2" t="s">
        <v>39</v>
      </c>
    </row>
    <row r="14803" spans="1:16" ht="14.25" hidden="1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/>
      <c r="G14803" s="2"/>
      <c r="H14803" s="2"/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/>
      <c r="P14803" s="2" t="s">
        <v>23</v>
      </c>
    </row>
    <row r="14804" spans="1:16" ht="14.25" hidden="1" customHeight="1" x14ac:dyDescent="0.3">
      <c r="A14804" s="2" t="s">
        <v>182</v>
      </c>
      <c r="B14804" s="2" t="s">
        <v>19</v>
      </c>
      <c r="C14804" s="2" t="s">
        <v>26</v>
      </c>
      <c r="D14804" s="2">
        <v>4451.99</v>
      </c>
      <c r="E14804" s="2">
        <v>0.17</v>
      </c>
      <c r="F14804" s="2"/>
      <c r="G14804" s="2"/>
      <c r="H14804" s="2"/>
      <c r="I14804" s="2">
        <v>5</v>
      </c>
      <c r="J14804" s="3">
        <v>45005</v>
      </c>
      <c r="K14804" s="3">
        <v>45010</v>
      </c>
      <c r="L14804" s="2" t="s">
        <v>21</v>
      </c>
      <c r="M14804" s="2" t="s">
        <v>22</v>
      </c>
      <c r="N14804" s="2">
        <v>1205.9000000000001</v>
      </c>
      <c r="O14804" s="2"/>
      <c r="P14804" s="2" t="s">
        <v>17</v>
      </c>
    </row>
    <row r="14805" spans="1:16" ht="14.25" hidden="1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/>
      <c r="G14805" s="2"/>
      <c r="H14805" s="2"/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/>
      <c r="P14805" s="2" t="s">
        <v>48</v>
      </c>
    </row>
    <row r="14806" spans="1:16" ht="14.25" hidden="1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/>
      <c r="G14806" s="2"/>
      <c r="H14806" s="2"/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/>
      <c r="P14806" s="2" t="s">
        <v>48</v>
      </c>
    </row>
    <row r="14807" spans="1:16" ht="14.25" hidden="1" customHeight="1" x14ac:dyDescent="0.3">
      <c r="A14807" s="2" t="s">
        <v>9771</v>
      </c>
      <c r="B14807" s="2" t="s">
        <v>19</v>
      </c>
      <c r="C14807" s="2" t="s">
        <v>36</v>
      </c>
      <c r="D14807" s="2">
        <v>3312.36</v>
      </c>
      <c r="E14807" s="2">
        <v>0.39</v>
      </c>
      <c r="F14807" s="2"/>
      <c r="G14807" s="2"/>
      <c r="H14807" s="2"/>
      <c r="I14807" s="2">
        <v>8</v>
      </c>
      <c r="J14807" s="3">
        <v>45008</v>
      </c>
      <c r="K14807" s="3">
        <v>45011</v>
      </c>
      <c r="L14807" s="2" t="s">
        <v>31</v>
      </c>
      <c r="M14807" s="2" t="s">
        <v>22</v>
      </c>
      <c r="N14807" s="2">
        <v>285.58</v>
      </c>
      <c r="O14807" s="2"/>
      <c r="P14807" s="2" t="s">
        <v>17</v>
      </c>
    </row>
    <row r="14808" spans="1:16" ht="14.25" hidden="1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/>
      <c r="G14808" s="2"/>
      <c r="H14808" s="2"/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/>
      <c r="P14808" s="2" t="s">
        <v>17</v>
      </c>
    </row>
    <row r="14809" spans="1:16" ht="14.25" hidden="1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/>
      <c r="G14809" s="2"/>
      <c r="H14809" s="2"/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/>
      <c r="P14809" s="2" t="s">
        <v>39</v>
      </c>
    </row>
    <row r="14810" spans="1:16" ht="14.25" hidden="1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/>
      <c r="G14810" s="2"/>
      <c r="H14810" s="2"/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/>
      <c r="P14810" s="2" t="s">
        <v>28</v>
      </c>
    </row>
    <row r="14811" spans="1:16" ht="14.25" hidden="1" customHeight="1" x14ac:dyDescent="0.3">
      <c r="A14811" s="2" t="s">
        <v>2039</v>
      </c>
      <c r="B14811" s="2" t="s">
        <v>19</v>
      </c>
      <c r="C14811" s="2" t="s">
        <v>26</v>
      </c>
      <c r="D14811" s="2">
        <v>449.12</v>
      </c>
      <c r="E14811" s="2">
        <v>0.42</v>
      </c>
      <c r="F14811" s="2"/>
      <c r="G14811" s="2"/>
      <c r="H14811" s="2"/>
      <c r="I14811" s="2">
        <v>4</v>
      </c>
      <c r="J14811" s="3">
        <v>45013</v>
      </c>
      <c r="K14811" s="3">
        <v>45019</v>
      </c>
      <c r="L14811" s="2" t="s">
        <v>21</v>
      </c>
      <c r="M14811" s="2" t="s">
        <v>22</v>
      </c>
      <c r="N14811" s="2">
        <v>25.01</v>
      </c>
      <c r="O14811" s="2"/>
      <c r="P14811" s="2" t="s">
        <v>17</v>
      </c>
    </row>
    <row r="14812" spans="1:16" ht="14.25" hidden="1" customHeight="1" x14ac:dyDescent="0.3">
      <c r="A14812" s="2" t="s">
        <v>10824</v>
      </c>
      <c r="B14812" s="2" t="s">
        <v>19</v>
      </c>
      <c r="C14812" s="2" t="s">
        <v>14</v>
      </c>
      <c r="D14812" s="2">
        <v>4946.99</v>
      </c>
      <c r="E14812" s="2">
        <v>0.02</v>
      </c>
      <c r="F14812" s="2"/>
      <c r="G14812" s="2"/>
      <c r="H14812" s="2"/>
      <c r="I14812" s="2">
        <v>3</v>
      </c>
      <c r="J14812" s="3">
        <v>45616</v>
      </c>
      <c r="K14812" s="3">
        <v>45621</v>
      </c>
      <c r="L14812" s="2" t="s">
        <v>31</v>
      </c>
      <c r="M14812" s="2" t="s">
        <v>22</v>
      </c>
      <c r="N14812" s="2">
        <v>806.71</v>
      </c>
      <c r="O14812" s="2"/>
      <c r="P14812" s="2" t="s">
        <v>28</v>
      </c>
    </row>
    <row r="14813" spans="1:16" ht="14.25" hidden="1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/>
      <c r="G14813" s="2"/>
      <c r="H14813" s="2"/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/>
      <c r="P14813" s="2" t="s">
        <v>48</v>
      </c>
    </row>
    <row r="14814" spans="1:16" ht="14.25" hidden="1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/>
      <c r="G14814" s="2"/>
      <c r="H14814" s="2"/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/>
      <c r="P14814" s="2" t="s">
        <v>28</v>
      </c>
    </row>
    <row r="14815" spans="1:16" ht="14.25" hidden="1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/>
      <c r="G14815" s="2"/>
      <c r="H14815" s="2"/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/>
      <c r="P14815" s="2" t="s">
        <v>48</v>
      </c>
    </row>
    <row r="14816" spans="1:16" ht="14.25" hidden="1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/>
      <c r="G14816" s="2"/>
      <c r="H14816" s="2"/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/>
      <c r="P14816" s="2" t="s">
        <v>17</v>
      </c>
    </row>
    <row r="14817" spans="1:16" ht="14.25" hidden="1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/>
      <c r="G14817" s="2"/>
      <c r="H14817" s="2"/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/>
      <c r="P14817" s="2" t="s">
        <v>17</v>
      </c>
    </row>
    <row r="14818" spans="1:16" ht="14.25" hidden="1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/>
      <c r="G14818" s="2"/>
      <c r="H14818" s="2"/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/>
      <c r="P14818" s="2" t="s">
        <v>34</v>
      </c>
    </row>
    <row r="14819" spans="1:16" ht="14.25" hidden="1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/>
      <c r="G14819" s="2"/>
      <c r="H14819" s="2"/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/>
      <c r="P14819" s="2" t="s">
        <v>34</v>
      </c>
    </row>
    <row r="14820" spans="1:16" ht="14.25" hidden="1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/>
      <c r="G14820" s="2"/>
      <c r="H14820" s="2"/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/>
      <c r="P14820" s="2" t="s">
        <v>48</v>
      </c>
    </row>
    <row r="14821" spans="1:16" ht="14.25" hidden="1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/>
      <c r="G14821" s="2"/>
      <c r="H14821" s="2"/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/>
      <c r="P14821" s="2" t="s">
        <v>28</v>
      </c>
    </row>
    <row r="14822" spans="1:16" ht="14.25" hidden="1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/>
      <c r="G14822" s="2"/>
      <c r="H14822" s="2"/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/>
      <c r="P14822" s="2" t="s">
        <v>34</v>
      </c>
    </row>
    <row r="14823" spans="1:16" ht="14.25" hidden="1" customHeight="1" x14ac:dyDescent="0.3">
      <c r="A14823" s="2" t="s">
        <v>104</v>
      </c>
      <c r="B14823" s="2" t="s">
        <v>41</v>
      </c>
      <c r="C14823" s="2" t="s">
        <v>14</v>
      </c>
      <c r="D14823" s="2">
        <v>3423.43</v>
      </c>
      <c r="E14823" s="2">
        <v>0.47</v>
      </c>
      <c r="F14823" s="2"/>
      <c r="G14823" s="2"/>
      <c r="H14823" s="2"/>
      <c r="I14823" s="2">
        <v>9</v>
      </c>
      <c r="J14823" s="3">
        <v>45620</v>
      </c>
      <c r="K14823" s="3">
        <v>45622</v>
      </c>
      <c r="L14823" s="2" t="s">
        <v>31</v>
      </c>
      <c r="M14823" s="2" t="s">
        <v>22</v>
      </c>
      <c r="N14823" s="2">
        <v>698.02</v>
      </c>
      <c r="O14823" s="2"/>
      <c r="P14823" s="2" t="s">
        <v>28</v>
      </c>
    </row>
    <row r="14824" spans="1:16" ht="14.25" hidden="1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/>
      <c r="G14824" s="2"/>
      <c r="H14824" s="2"/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/>
      <c r="P14824" s="2" t="s">
        <v>17</v>
      </c>
    </row>
    <row r="14825" spans="1:16" ht="14.25" hidden="1" customHeight="1" x14ac:dyDescent="0.3">
      <c r="A14825" s="2" t="s">
        <v>5162</v>
      </c>
      <c r="B14825" s="2" t="s">
        <v>19</v>
      </c>
      <c r="C14825" s="2" t="s">
        <v>33</v>
      </c>
      <c r="D14825" s="2">
        <v>4789.41</v>
      </c>
      <c r="E14825" s="2">
        <v>0.19</v>
      </c>
      <c r="F14825" s="2"/>
      <c r="G14825" s="2"/>
      <c r="H14825" s="2"/>
      <c r="I14825" s="2">
        <v>7</v>
      </c>
      <c r="J14825" s="3">
        <v>45019</v>
      </c>
      <c r="K14825" s="3">
        <v>45023</v>
      </c>
      <c r="L14825" s="2" t="s">
        <v>31</v>
      </c>
      <c r="M14825" s="2" t="s">
        <v>22</v>
      </c>
      <c r="N14825" s="2">
        <v>546.41999999999996</v>
      </c>
      <c r="O14825" s="2"/>
      <c r="P14825" s="2" t="s">
        <v>17</v>
      </c>
    </row>
    <row r="14826" spans="1:16" ht="14.25" hidden="1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/>
      <c r="G14826" s="2"/>
      <c r="H14826" s="2"/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/>
      <c r="P14826" s="2" t="s">
        <v>48</v>
      </c>
    </row>
    <row r="14827" spans="1:16" ht="14.25" hidden="1" customHeight="1" x14ac:dyDescent="0.3">
      <c r="A14827" s="2" t="s">
        <v>11316</v>
      </c>
      <c r="B14827" s="2" t="s">
        <v>25</v>
      </c>
      <c r="C14827" s="2" t="s">
        <v>14</v>
      </c>
      <c r="D14827" s="2">
        <v>694.92</v>
      </c>
      <c r="E14827" s="2">
        <v>7.0000000000000007E-2</v>
      </c>
      <c r="F14827" s="2"/>
      <c r="G14827" s="2"/>
      <c r="H14827" s="2"/>
      <c r="I14827" s="2">
        <v>3</v>
      </c>
      <c r="J14827" s="3">
        <v>45622</v>
      </c>
      <c r="K14827" s="3">
        <v>45625</v>
      </c>
      <c r="L14827" s="2" t="s">
        <v>21</v>
      </c>
      <c r="M14827" s="2" t="s">
        <v>22</v>
      </c>
      <c r="N14827" s="2">
        <v>161.19999999999999</v>
      </c>
      <c r="O14827" s="2"/>
      <c r="P14827" s="2" t="s">
        <v>39</v>
      </c>
    </row>
    <row r="14828" spans="1:16" ht="14.25" hidden="1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/>
      <c r="G14828" s="2"/>
      <c r="H14828" s="2"/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/>
      <c r="P14828" s="2" t="s">
        <v>17</v>
      </c>
    </row>
    <row r="14829" spans="1:16" ht="14.25" hidden="1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/>
      <c r="G14829" s="2"/>
      <c r="H14829" s="2"/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/>
      <c r="P14829" s="2" t="s">
        <v>28</v>
      </c>
    </row>
    <row r="14830" spans="1:16" ht="14.25" hidden="1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/>
      <c r="G14830" s="2"/>
      <c r="H14830" s="2"/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/>
      <c r="P14830" s="2" t="s">
        <v>39</v>
      </c>
    </row>
    <row r="14831" spans="1:16" ht="14.25" hidden="1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/>
      <c r="G14831" s="2"/>
      <c r="H14831" s="2"/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/>
      <c r="P14831" s="2" t="s">
        <v>48</v>
      </c>
    </row>
    <row r="14832" spans="1:16" ht="14.25" hidden="1" customHeight="1" x14ac:dyDescent="0.3">
      <c r="A14832" s="2" t="s">
        <v>2408</v>
      </c>
      <c r="B14832" s="2" t="s">
        <v>19</v>
      </c>
      <c r="C14832" s="2" t="s">
        <v>20</v>
      </c>
      <c r="D14832" s="2">
        <v>4839.32</v>
      </c>
      <c r="E14832" s="2">
        <v>0.05</v>
      </c>
      <c r="F14832" s="2"/>
      <c r="G14832" s="2"/>
      <c r="H14832" s="2"/>
      <c r="I14832" s="2">
        <v>4</v>
      </c>
      <c r="J14832" s="3">
        <v>45020</v>
      </c>
      <c r="K14832" s="3">
        <v>45021</v>
      </c>
      <c r="L14832" s="2" t="s">
        <v>15</v>
      </c>
      <c r="M14832" s="2" t="s">
        <v>22</v>
      </c>
      <c r="N14832" s="2">
        <v>844.24</v>
      </c>
      <c r="O14832" s="2"/>
      <c r="P14832" s="2" t="s">
        <v>17</v>
      </c>
    </row>
    <row r="14833" spans="1:16" ht="14.25" hidden="1" customHeight="1" x14ac:dyDescent="0.3">
      <c r="A14833" s="2" t="s">
        <v>14757</v>
      </c>
      <c r="B14833" s="2" t="s">
        <v>19</v>
      </c>
      <c r="C14833" s="2" t="s">
        <v>26</v>
      </c>
      <c r="D14833" s="2">
        <v>1445.33</v>
      </c>
      <c r="E14833" s="2">
        <v>0.23</v>
      </c>
      <c r="F14833" s="2"/>
      <c r="G14833" s="2"/>
      <c r="H14833" s="2"/>
      <c r="I14833" s="2">
        <v>4</v>
      </c>
      <c r="J14833" s="3">
        <v>45022</v>
      </c>
      <c r="K14833" s="3">
        <v>45027</v>
      </c>
      <c r="L14833" s="2" t="s">
        <v>31</v>
      </c>
      <c r="M14833" s="2" t="s">
        <v>22</v>
      </c>
      <c r="N14833" s="2">
        <v>90</v>
      </c>
      <c r="O14833" s="2"/>
      <c r="P14833" s="2" t="s">
        <v>17</v>
      </c>
    </row>
    <row r="14834" spans="1:16" ht="14.25" hidden="1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/>
      <c r="G14834" s="2"/>
      <c r="H14834" s="2"/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/>
      <c r="P14834" s="2" t="s">
        <v>23</v>
      </c>
    </row>
    <row r="14835" spans="1:16" ht="14.25" hidden="1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/>
      <c r="G14835" s="2"/>
      <c r="H14835" s="2"/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/>
      <c r="P14835" s="2" t="s">
        <v>17</v>
      </c>
    </row>
    <row r="14836" spans="1:16" ht="14.25" hidden="1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/>
      <c r="G14836" s="2"/>
      <c r="H14836" s="2"/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/>
      <c r="P14836" s="2" t="s">
        <v>17</v>
      </c>
    </row>
    <row r="14837" spans="1:16" ht="14.25" hidden="1" customHeight="1" x14ac:dyDescent="0.3">
      <c r="A14837" s="2" t="s">
        <v>4129</v>
      </c>
      <c r="B14837" s="2" t="s">
        <v>25</v>
      </c>
      <c r="C14837" s="2" t="s">
        <v>14</v>
      </c>
      <c r="D14837" s="2">
        <v>4652.9399999999996</v>
      </c>
      <c r="E14837" s="2">
        <v>0.17</v>
      </c>
      <c r="F14837" s="2"/>
      <c r="G14837" s="2"/>
      <c r="H14837" s="2"/>
      <c r="I14837" s="2">
        <v>1</v>
      </c>
      <c r="J14837" s="3">
        <v>45623</v>
      </c>
      <c r="K14837" s="3">
        <v>45624</v>
      </c>
      <c r="L14837" s="2" t="s">
        <v>15</v>
      </c>
      <c r="M14837" s="2" t="s">
        <v>22</v>
      </c>
      <c r="N14837" s="2">
        <v>1037.1500000000001</v>
      </c>
      <c r="O14837" s="2"/>
      <c r="P14837" s="2" t="s">
        <v>34</v>
      </c>
    </row>
    <row r="14838" spans="1:16" ht="14.25" hidden="1" customHeight="1" x14ac:dyDescent="0.3">
      <c r="A14838" s="2" t="s">
        <v>12361</v>
      </c>
      <c r="B14838" s="2" t="s">
        <v>19</v>
      </c>
      <c r="C14838" s="2" t="s">
        <v>33</v>
      </c>
      <c r="D14838" s="2">
        <v>3374.03</v>
      </c>
      <c r="E14838" s="2">
        <v>0.15</v>
      </c>
      <c r="F14838" s="2"/>
      <c r="G14838" s="2"/>
      <c r="H14838" s="2"/>
      <c r="I14838" s="2">
        <v>7</v>
      </c>
      <c r="J14838" s="3">
        <v>45026</v>
      </c>
      <c r="K14838" s="3">
        <v>45032</v>
      </c>
      <c r="L14838" s="2" t="s">
        <v>15</v>
      </c>
      <c r="M14838" s="2" t="s">
        <v>22</v>
      </c>
      <c r="N14838" s="2">
        <v>872.13</v>
      </c>
      <c r="O14838" s="2"/>
      <c r="P14838" s="2" t="s">
        <v>17</v>
      </c>
    </row>
    <row r="14839" spans="1:16" ht="14.25" hidden="1" customHeight="1" x14ac:dyDescent="0.3">
      <c r="A14839" s="2" t="s">
        <v>14009</v>
      </c>
      <c r="B14839" s="2" t="s">
        <v>19</v>
      </c>
      <c r="C14839" s="2" t="s">
        <v>36</v>
      </c>
      <c r="D14839" s="2">
        <v>1000.52</v>
      </c>
      <c r="E14839" s="2">
        <v>0.3</v>
      </c>
      <c r="F14839" s="2"/>
      <c r="G14839" s="2"/>
      <c r="H14839" s="2"/>
      <c r="I14839" s="2">
        <v>3</v>
      </c>
      <c r="J14839" s="3">
        <v>45031</v>
      </c>
      <c r="K14839" s="3">
        <v>45032</v>
      </c>
      <c r="L14839" s="2" t="s">
        <v>21</v>
      </c>
      <c r="M14839" s="2" t="s">
        <v>22</v>
      </c>
      <c r="N14839" s="2">
        <v>219.68</v>
      </c>
      <c r="O14839" s="2"/>
      <c r="P14839" s="2" t="s">
        <v>17</v>
      </c>
    </row>
    <row r="14840" spans="1:16" ht="14.25" hidden="1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/>
      <c r="G14840" s="2"/>
      <c r="H14840" s="2"/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/>
      <c r="P14840" s="2" t="s">
        <v>17</v>
      </c>
    </row>
    <row r="14841" spans="1:16" ht="14.25" hidden="1" customHeight="1" x14ac:dyDescent="0.3">
      <c r="A14841" s="2" t="s">
        <v>4233</v>
      </c>
      <c r="B14841" s="2" t="s">
        <v>19</v>
      </c>
      <c r="C14841" s="2" t="s">
        <v>20</v>
      </c>
      <c r="D14841" s="2">
        <v>4101.72</v>
      </c>
      <c r="E14841" s="2">
        <v>0.18</v>
      </c>
      <c r="F14841" s="2"/>
      <c r="G14841" s="2"/>
      <c r="H14841" s="2"/>
      <c r="I14841" s="2">
        <v>6</v>
      </c>
      <c r="J14841" s="3">
        <v>45032</v>
      </c>
      <c r="K14841" s="3">
        <v>45036</v>
      </c>
      <c r="L14841" s="2" t="s">
        <v>31</v>
      </c>
      <c r="M14841" s="2" t="s">
        <v>22</v>
      </c>
      <c r="N14841" s="2">
        <v>1180.52</v>
      </c>
      <c r="O14841" s="2"/>
      <c r="P14841" s="2" t="s">
        <v>17</v>
      </c>
    </row>
    <row r="14842" spans="1:16" ht="14.25" hidden="1" customHeight="1" x14ac:dyDescent="0.3">
      <c r="A14842" s="2" t="s">
        <v>8066</v>
      </c>
      <c r="B14842" s="2" t="s">
        <v>19</v>
      </c>
      <c r="C14842" s="2" t="s">
        <v>20</v>
      </c>
      <c r="D14842" s="2">
        <v>3030.69</v>
      </c>
      <c r="E14842" s="2">
        <v>0.45</v>
      </c>
      <c r="F14842" s="2"/>
      <c r="G14842" s="2"/>
      <c r="H14842" s="2"/>
      <c r="I14842" s="2">
        <v>5</v>
      </c>
      <c r="J14842" s="3">
        <v>45033</v>
      </c>
      <c r="K14842" s="3">
        <v>45040</v>
      </c>
      <c r="L14842" s="2" t="s">
        <v>21</v>
      </c>
      <c r="M14842" s="2" t="s">
        <v>22</v>
      </c>
      <c r="N14842" s="2">
        <v>849.82</v>
      </c>
      <c r="O14842" s="2"/>
      <c r="P14842" s="2" t="s">
        <v>17</v>
      </c>
    </row>
    <row r="14843" spans="1:16" ht="14.25" hidden="1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/>
      <c r="G14843" s="2"/>
      <c r="H14843" s="2"/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/>
      <c r="P14843" s="2" t="s">
        <v>17</v>
      </c>
    </row>
    <row r="14844" spans="1:16" ht="14.25" hidden="1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/>
      <c r="G14844" s="2"/>
      <c r="H14844" s="2"/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/>
      <c r="P14844" s="2" t="s">
        <v>28</v>
      </c>
    </row>
    <row r="14845" spans="1:16" ht="14.25" hidden="1" customHeight="1" x14ac:dyDescent="0.3">
      <c r="A14845" s="2" t="s">
        <v>5590</v>
      </c>
      <c r="B14845" s="2" t="s">
        <v>19</v>
      </c>
      <c r="C14845" s="2" t="s">
        <v>33</v>
      </c>
      <c r="D14845" s="2">
        <v>3114.43</v>
      </c>
      <c r="E14845" s="2">
        <v>0.08</v>
      </c>
      <c r="F14845" s="2"/>
      <c r="G14845" s="2"/>
      <c r="H14845" s="2"/>
      <c r="I14845" s="2">
        <v>2</v>
      </c>
      <c r="J14845" s="3">
        <v>45035</v>
      </c>
      <c r="K14845" s="3">
        <v>45042</v>
      </c>
      <c r="L14845" s="2" t="s">
        <v>21</v>
      </c>
      <c r="M14845" s="2" t="s">
        <v>22</v>
      </c>
      <c r="N14845" s="2">
        <v>868.8</v>
      </c>
      <c r="O14845" s="2"/>
      <c r="P14845" s="2" t="s">
        <v>17</v>
      </c>
    </row>
    <row r="14846" spans="1:16" ht="14.25" hidden="1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/>
      <c r="G14846" s="2"/>
      <c r="H14846" s="2"/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/>
      <c r="P14846" s="2" t="s">
        <v>28</v>
      </c>
    </row>
    <row r="14847" spans="1:16" ht="14.25" hidden="1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/>
      <c r="G14847" s="2"/>
      <c r="H14847" s="2"/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/>
      <c r="P14847" s="2" t="s">
        <v>23</v>
      </c>
    </row>
    <row r="14848" spans="1:16" ht="14.25" hidden="1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/>
      <c r="G14848" s="2"/>
      <c r="H14848" s="2"/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/>
      <c r="P14848" s="2" t="s">
        <v>23</v>
      </c>
    </row>
    <row r="14849" spans="1:16" ht="14.25" hidden="1" customHeight="1" x14ac:dyDescent="0.3">
      <c r="A14849" s="2" t="s">
        <v>15068</v>
      </c>
      <c r="B14849" s="2" t="s">
        <v>25</v>
      </c>
      <c r="C14849" s="2" t="s">
        <v>14</v>
      </c>
      <c r="D14849" s="2">
        <v>1815.99</v>
      </c>
      <c r="E14849" s="2">
        <v>0.06</v>
      </c>
      <c r="F14849" s="2"/>
      <c r="G14849" s="2"/>
      <c r="H14849" s="2"/>
      <c r="I14849" s="2">
        <v>4</v>
      </c>
      <c r="J14849" s="3">
        <v>45624</v>
      </c>
      <c r="K14849" s="3">
        <v>45630</v>
      </c>
      <c r="L14849" s="2" t="s">
        <v>21</v>
      </c>
      <c r="M14849" s="2" t="s">
        <v>22</v>
      </c>
      <c r="N14849" s="2">
        <v>488.9</v>
      </c>
      <c r="O14849" s="2"/>
      <c r="P14849" s="2" t="s">
        <v>28</v>
      </c>
    </row>
    <row r="14850" spans="1:16" ht="14.25" hidden="1" customHeight="1" x14ac:dyDescent="0.3">
      <c r="A14850" s="2" t="s">
        <v>4017</v>
      </c>
      <c r="B14850" s="2" t="s">
        <v>19</v>
      </c>
      <c r="C14850" s="2" t="s">
        <v>26</v>
      </c>
      <c r="D14850" s="2">
        <v>537.17999999999995</v>
      </c>
      <c r="E14850" s="2">
        <v>0.15</v>
      </c>
      <c r="F14850" s="2"/>
      <c r="G14850" s="2"/>
      <c r="H14850" s="2"/>
      <c r="I14850" s="2">
        <v>1</v>
      </c>
      <c r="J14850" s="3">
        <v>45041</v>
      </c>
      <c r="K14850" s="3">
        <v>45046</v>
      </c>
      <c r="L14850" s="2" t="s">
        <v>15</v>
      </c>
      <c r="M14850" s="2" t="s">
        <v>22</v>
      </c>
      <c r="N14850" s="2">
        <v>86.89</v>
      </c>
      <c r="O14850" s="2"/>
      <c r="P14850" s="2" t="s">
        <v>17</v>
      </c>
    </row>
    <row r="14851" spans="1:16" ht="14.25" hidden="1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/>
      <c r="G14851" s="2"/>
      <c r="H14851" s="2"/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/>
      <c r="P14851" s="2" t="s">
        <v>23</v>
      </c>
    </row>
    <row r="14852" spans="1:16" ht="14.25" hidden="1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/>
      <c r="G14852" s="2"/>
      <c r="H14852" s="2"/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/>
      <c r="P14852" s="2" t="s">
        <v>34</v>
      </c>
    </row>
    <row r="14853" spans="1:16" ht="14.25" hidden="1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/>
      <c r="G14853" s="2"/>
      <c r="H14853" s="2"/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/>
      <c r="P14853" s="2" t="s">
        <v>34</v>
      </c>
    </row>
    <row r="14854" spans="1:16" ht="14.25" hidden="1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/>
      <c r="G14854" s="2"/>
      <c r="H14854" s="2"/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/>
      <c r="P14854" s="2" t="s">
        <v>28</v>
      </c>
    </row>
    <row r="14855" spans="1:16" ht="14.25" hidden="1" customHeight="1" x14ac:dyDescent="0.3">
      <c r="A14855" s="2" t="s">
        <v>9912</v>
      </c>
      <c r="B14855" s="2" t="s">
        <v>19</v>
      </c>
      <c r="C14855" s="2" t="s">
        <v>33</v>
      </c>
      <c r="D14855" s="2">
        <v>4104.4799999999996</v>
      </c>
      <c r="E14855" s="2">
        <v>0.33</v>
      </c>
      <c r="F14855" s="2"/>
      <c r="G14855" s="2"/>
      <c r="H14855" s="2"/>
      <c r="I14855" s="2">
        <v>1</v>
      </c>
      <c r="J14855" s="3">
        <v>45047</v>
      </c>
      <c r="K14855" s="3">
        <v>45054</v>
      </c>
      <c r="L14855" s="2" t="s">
        <v>15</v>
      </c>
      <c r="M14855" s="2" t="s">
        <v>22</v>
      </c>
      <c r="N14855" s="2">
        <v>967.15</v>
      </c>
      <c r="O14855" s="2"/>
      <c r="P14855" s="2" t="s">
        <v>17</v>
      </c>
    </row>
    <row r="14856" spans="1:16" ht="14.25" hidden="1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/>
      <c r="G14856" s="2"/>
      <c r="H14856" s="2"/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/>
      <c r="P14856" s="2" t="s">
        <v>34</v>
      </c>
    </row>
    <row r="14857" spans="1:16" ht="14.25" hidden="1" customHeight="1" x14ac:dyDescent="0.3">
      <c r="A14857" s="2" t="s">
        <v>13583</v>
      </c>
      <c r="B14857" s="2" t="s">
        <v>19</v>
      </c>
      <c r="C14857" s="2" t="s">
        <v>33</v>
      </c>
      <c r="D14857" s="2">
        <v>3951.68</v>
      </c>
      <c r="E14857" s="2">
        <v>0.08</v>
      </c>
      <c r="F14857" s="2"/>
      <c r="G14857" s="2"/>
      <c r="H14857" s="2"/>
      <c r="I14857" s="2">
        <v>6</v>
      </c>
      <c r="J14857" s="3">
        <v>45049</v>
      </c>
      <c r="K14857" s="3">
        <v>45055</v>
      </c>
      <c r="L14857" s="2" t="s">
        <v>31</v>
      </c>
      <c r="M14857" s="2" t="s">
        <v>22</v>
      </c>
      <c r="N14857" s="2">
        <v>648.37</v>
      </c>
      <c r="O14857" s="2"/>
      <c r="P14857" s="2" t="s">
        <v>17</v>
      </c>
    </row>
    <row r="14858" spans="1:16" ht="14.25" hidden="1" customHeight="1" x14ac:dyDescent="0.3">
      <c r="A14858" s="2" t="s">
        <v>9784</v>
      </c>
      <c r="B14858" s="2" t="s">
        <v>19</v>
      </c>
      <c r="C14858" s="2" t="s">
        <v>20</v>
      </c>
      <c r="D14858" s="2">
        <v>295.52999999999997</v>
      </c>
      <c r="E14858" s="2">
        <v>0.28000000000000003</v>
      </c>
      <c r="F14858" s="2"/>
      <c r="G14858" s="2"/>
      <c r="H14858" s="2"/>
      <c r="I14858" s="2">
        <v>4</v>
      </c>
      <c r="J14858" s="3">
        <v>45049</v>
      </c>
      <c r="K14858" s="3">
        <v>45053</v>
      </c>
      <c r="L14858" s="2" t="s">
        <v>21</v>
      </c>
      <c r="M14858" s="2" t="s">
        <v>22</v>
      </c>
      <c r="N14858" s="2">
        <v>53.45</v>
      </c>
      <c r="O14858" s="2"/>
      <c r="P14858" s="2" t="s">
        <v>17</v>
      </c>
    </row>
    <row r="14859" spans="1:16" ht="14.25" hidden="1" customHeight="1" x14ac:dyDescent="0.3">
      <c r="A14859" s="2" t="s">
        <v>7533</v>
      </c>
      <c r="B14859" s="2" t="s">
        <v>19</v>
      </c>
      <c r="C14859" s="2" t="s">
        <v>36</v>
      </c>
      <c r="D14859" s="2">
        <v>2124.85</v>
      </c>
      <c r="E14859" s="2">
        <v>0.38</v>
      </c>
      <c r="F14859" s="2"/>
      <c r="G14859" s="2"/>
      <c r="H14859" s="2"/>
      <c r="I14859" s="2">
        <v>5</v>
      </c>
      <c r="J14859" s="3">
        <v>45058</v>
      </c>
      <c r="K14859" s="3">
        <v>45060</v>
      </c>
      <c r="L14859" s="2" t="s">
        <v>15</v>
      </c>
      <c r="M14859" s="2" t="s">
        <v>22</v>
      </c>
      <c r="N14859" s="2">
        <v>589.94000000000005</v>
      </c>
      <c r="O14859" s="2"/>
      <c r="P14859" s="2" t="s">
        <v>17</v>
      </c>
    </row>
    <row r="14860" spans="1:16" ht="14.25" hidden="1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/>
      <c r="G14860" s="2"/>
      <c r="H14860" s="2"/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/>
      <c r="P14860" s="2" t="s">
        <v>39</v>
      </c>
    </row>
    <row r="14861" spans="1:16" ht="14.25" hidden="1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/>
      <c r="G14861" s="2"/>
      <c r="H14861" s="2"/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/>
      <c r="P14861" s="2" t="s">
        <v>23</v>
      </c>
    </row>
    <row r="14862" spans="1:16" ht="14.25" hidden="1" customHeight="1" x14ac:dyDescent="0.3">
      <c r="A14862" s="2" t="s">
        <v>6329</v>
      </c>
      <c r="B14862" s="2" t="s">
        <v>19</v>
      </c>
      <c r="C14862" s="2" t="s">
        <v>36</v>
      </c>
      <c r="D14862" s="2">
        <v>4931.58</v>
      </c>
      <c r="E14862" s="2">
        <v>0.36</v>
      </c>
      <c r="F14862" s="2"/>
      <c r="G14862" s="2"/>
      <c r="H14862" s="2"/>
      <c r="I14862" s="2">
        <v>6</v>
      </c>
      <c r="J14862" s="3">
        <v>45061</v>
      </c>
      <c r="K14862" s="3">
        <v>45068</v>
      </c>
      <c r="L14862" s="2" t="s">
        <v>15</v>
      </c>
      <c r="M14862" s="2" t="s">
        <v>22</v>
      </c>
      <c r="N14862" s="2">
        <v>1309.44</v>
      </c>
      <c r="O14862" s="2"/>
      <c r="P14862" s="2" t="s">
        <v>17</v>
      </c>
    </row>
    <row r="14863" spans="1:16" ht="14.25" hidden="1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/>
      <c r="G14863" s="2"/>
      <c r="H14863" s="2"/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/>
      <c r="P14863" s="2" t="s">
        <v>34</v>
      </c>
    </row>
    <row r="14864" spans="1:16" ht="14.25" hidden="1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/>
      <c r="G14864" s="2"/>
      <c r="H14864" s="2"/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/>
      <c r="P14864" s="2" t="s">
        <v>28</v>
      </c>
    </row>
    <row r="14865" spans="1:16" ht="14.25" hidden="1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/>
      <c r="G14865" s="2"/>
      <c r="H14865" s="2"/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/>
      <c r="P14865" s="2" t="s">
        <v>48</v>
      </c>
    </row>
    <row r="14866" spans="1:16" ht="14.25" hidden="1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/>
      <c r="G14866" s="2"/>
      <c r="H14866" s="2"/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/>
      <c r="P14866" s="2" t="s">
        <v>28</v>
      </c>
    </row>
    <row r="14867" spans="1:16" ht="14.25" hidden="1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/>
      <c r="G14867" s="2"/>
      <c r="H14867" s="2"/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/>
      <c r="P14867" s="2" t="s">
        <v>17</v>
      </c>
    </row>
    <row r="14868" spans="1:16" ht="14.25" hidden="1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/>
      <c r="G14868" s="2"/>
      <c r="H14868" s="2"/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/>
      <c r="P14868" s="2" t="s">
        <v>48</v>
      </c>
    </row>
    <row r="14869" spans="1:16" ht="14.25" hidden="1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/>
      <c r="G14869" s="2"/>
      <c r="H14869" s="2"/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/>
      <c r="P14869" s="2" t="s">
        <v>28</v>
      </c>
    </row>
    <row r="14870" spans="1:16" ht="14.25" hidden="1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/>
      <c r="G14870" s="2"/>
      <c r="H14870" s="2"/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/>
      <c r="P14870" s="2" t="s">
        <v>28</v>
      </c>
    </row>
    <row r="14871" spans="1:16" ht="14.25" hidden="1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/>
      <c r="G14871" s="2"/>
      <c r="H14871" s="2"/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/>
      <c r="P14871" s="2" t="s">
        <v>48</v>
      </c>
    </row>
    <row r="14872" spans="1:16" ht="14.25" hidden="1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/>
      <c r="G14872" s="2"/>
      <c r="H14872" s="2"/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/>
      <c r="P14872" s="2" t="s">
        <v>23</v>
      </c>
    </row>
    <row r="14873" spans="1:16" ht="14.25" hidden="1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/>
      <c r="G14873" s="2"/>
      <c r="H14873" s="2"/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/>
      <c r="P14873" s="2" t="s">
        <v>39</v>
      </c>
    </row>
    <row r="14874" spans="1:16" ht="14.25" hidden="1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/>
      <c r="G14874" s="2"/>
      <c r="H14874" s="2"/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/>
      <c r="P14874" s="2" t="s">
        <v>28</v>
      </c>
    </row>
    <row r="14875" spans="1:16" ht="14.25" hidden="1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/>
      <c r="G14875" s="2"/>
      <c r="H14875" s="2"/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/>
      <c r="P14875" s="2" t="s">
        <v>17</v>
      </c>
    </row>
    <row r="14876" spans="1:16" ht="14.25" hidden="1" customHeight="1" x14ac:dyDescent="0.3">
      <c r="A14876" s="2" t="s">
        <v>2119</v>
      </c>
      <c r="B14876" s="2" t="s">
        <v>41</v>
      </c>
      <c r="C14876" s="2" t="s">
        <v>14</v>
      </c>
      <c r="D14876" s="2">
        <v>2967.31</v>
      </c>
      <c r="E14876" s="2">
        <v>0.38</v>
      </c>
      <c r="F14876" s="2"/>
      <c r="G14876" s="2"/>
      <c r="H14876" s="2"/>
      <c r="I14876" s="2">
        <v>6</v>
      </c>
      <c r="J14876" s="3">
        <v>45624</v>
      </c>
      <c r="K14876" s="3">
        <v>45629</v>
      </c>
      <c r="L14876" s="2" t="s">
        <v>31</v>
      </c>
      <c r="M14876" s="2" t="s">
        <v>22</v>
      </c>
      <c r="N14876" s="2">
        <v>319.98</v>
      </c>
      <c r="O14876" s="2"/>
      <c r="P14876" s="2" t="s">
        <v>28</v>
      </c>
    </row>
    <row r="14877" spans="1:16" ht="14.25" hidden="1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/>
      <c r="G14877" s="2"/>
      <c r="H14877" s="2"/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/>
      <c r="P14877" s="2" t="s">
        <v>28</v>
      </c>
    </row>
    <row r="14878" spans="1:16" ht="14.25" hidden="1" customHeight="1" x14ac:dyDescent="0.3">
      <c r="A14878" s="2" t="s">
        <v>11523</v>
      </c>
      <c r="B14878" s="2" t="s">
        <v>19</v>
      </c>
      <c r="C14878" s="2" t="s">
        <v>36</v>
      </c>
      <c r="D14878" s="2">
        <v>4723.32</v>
      </c>
      <c r="E14878" s="2">
        <v>0.23</v>
      </c>
      <c r="F14878" s="2"/>
      <c r="G14878" s="2"/>
      <c r="H14878" s="2"/>
      <c r="I14878" s="2">
        <v>7</v>
      </c>
      <c r="J14878" s="3">
        <v>45064</v>
      </c>
      <c r="K14878" s="3">
        <v>45069</v>
      </c>
      <c r="L14878" s="2" t="s">
        <v>31</v>
      </c>
      <c r="M14878" s="2" t="s">
        <v>22</v>
      </c>
      <c r="N14878" s="2">
        <v>1380.33</v>
      </c>
      <c r="O14878" s="2"/>
      <c r="P14878" s="2" t="s">
        <v>17</v>
      </c>
    </row>
    <row r="14879" spans="1:16" ht="14.25" hidden="1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/>
      <c r="G14879" s="2"/>
      <c r="H14879" s="2"/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/>
      <c r="P14879" s="2" t="s">
        <v>23</v>
      </c>
    </row>
    <row r="14880" spans="1:16" ht="14.25" hidden="1" customHeight="1" x14ac:dyDescent="0.3">
      <c r="A14880" s="2" t="s">
        <v>750</v>
      </c>
      <c r="B14880" s="2" t="s">
        <v>19</v>
      </c>
      <c r="C14880" s="2" t="s">
        <v>36</v>
      </c>
      <c r="D14880" s="2">
        <v>199.22</v>
      </c>
      <c r="E14880" s="2">
        <v>0.15</v>
      </c>
      <c r="F14880" s="2"/>
      <c r="G14880" s="2"/>
      <c r="H14880" s="2"/>
      <c r="I14880" s="2">
        <v>2</v>
      </c>
      <c r="J14880" s="3">
        <v>45067</v>
      </c>
      <c r="K14880" s="3">
        <v>45071</v>
      </c>
      <c r="L14880" s="2" t="s">
        <v>31</v>
      </c>
      <c r="M14880" s="2" t="s">
        <v>22</v>
      </c>
      <c r="N14880" s="2">
        <v>16.399999999999999</v>
      </c>
      <c r="O14880" s="2"/>
      <c r="P14880" s="2" t="s">
        <v>17</v>
      </c>
    </row>
    <row r="14881" spans="1:16" ht="14.25" hidden="1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/>
      <c r="G14881" s="2"/>
      <c r="H14881" s="2"/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/>
      <c r="P14881" s="2" t="s">
        <v>28</v>
      </c>
    </row>
    <row r="14882" spans="1:16" ht="14.25" hidden="1" customHeight="1" x14ac:dyDescent="0.3">
      <c r="A14882" s="2" t="s">
        <v>14008</v>
      </c>
      <c r="B14882" s="2" t="s">
        <v>19</v>
      </c>
      <c r="C14882" s="2" t="s">
        <v>33</v>
      </c>
      <c r="D14882" s="2">
        <v>709.15</v>
      </c>
      <c r="E14882" s="2">
        <v>0.31</v>
      </c>
      <c r="F14882" s="2"/>
      <c r="G14882" s="2"/>
      <c r="H14882" s="2"/>
      <c r="I14882" s="2">
        <v>9</v>
      </c>
      <c r="J14882" s="3">
        <v>45068</v>
      </c>
      <c r="K14882" s="3">
        <v>45075</v>
      </c>
      <c r="L14882" s="2" t="s">
        <v>31</v>
      </c>
      <c r="M14882" s="2" t="s">
        <v>22</v>
      </c>
      <c r="N14882" s="2">
        <v>211.31</v>
      </c>
      <c r="O14882" s="2"/>
      <c r="P14882" s="2" t="s">
        <v>17</v>
      </c>
    </row>
    <row r="14883" spans="1:16" ht="14.25" hidden="1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/>
      <c r="G14883" s="2"/>
      <c r="H14883" s="2"/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/>
      <c r="P14883" s="2" t="s">
        <v>28</v>
      </c>
    </row>
    <row r="14884" spans="1:16" ht="14.25" hidden="1" customHeight="1" x14ac:dyDescent="0.3">
      <c r="A14884" s="2" t="s">
        <v>14249</v>
      </c>
      <c r="B14884" s="2" t="s">
        <v>19</v>
      </c>
      <c r="C14884" s="2" t="s">
        <v>36</v>
      </c>
      <c r="D14884" s="2">
        <v>142.33000000000001</v>
      </c>
      <c r="E14884" s="2">
        <v>0.09</v>
      </c>
      <c r="F14884" s="2"/>
      <c r="G14884" s="2"/>
      <c r="H14884" s="2"/>
      <c r="I14884" s="2">
        <v>8</v>
      </c>
      <c r="J14884" s="3">
        <v>45074</v>
      </c>
      <c r="K14884" s="3">
        <v>45078</v>
      </c>
      <c r="L14884" s="2" t="s">
        <v>31</v>
      </c>
      <c r="M14884" s="2" t="s">
        <v>22</v>
      </c>
      <c r="N14884" s="2">
        <v>41.71</v>
      </c>
      <c r="O14884" s="2"/>
      <c r="P14884" s="2" t="s">
        <v>17</v>
      </c>
    </row>
    <row r="14885" spans="1:16" ht="14.25" hidden="1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/>
      <c r="G14885" s="2"/>
      <c r="H14885" s="2"/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/>
      <c r="P14885" s="2" t="s">
        <v>28</v>
      </c>
    </row>
    <row r="14886" spans="1:16" ht="14.25" hidden="1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/>
      <c r="G14886" s="2"/>
      <c r="H14886" s="2"/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/>
      <c r="P14886" s="2" t="s">
        <v>17</v>
      </c>
    </row>
    <row r="14887" spans="1:16" ht="14.25" hidden="1" customHeight="1" x14ac:dyDescent="0.3">
      <c r="A14887" s="2" t="s">
        <v>5760</v>
      </c>
      <c r="B14887" s="2" t="s">
        <v>19</v>
      </c>
      <c r="C14887" s="2" t="s">
        <v>20</v>
      </c>
      <c r="D14887" s="2">
        <v>1699.8</v>
      </c>
      <c r="E14887" s="2">
        <v>0.25</v>
      </c>
      <c r="F14887" s="2"/>
      <c r="G14887" s="2"/>
      <c r="H14887" s="2"/>
      <c r="I14887" s="2">
        <v>4</v>
      </c>
      <c r="J14887" s="3">
        <v>45077</v>
      </c>
      <c r="K14887" s="3">
        <v>45079</v>
      </c>
      <c r="L14887" s="2" t="s">
        <v>15</v>
      </c>
      <c r="M14887" s="2" t="s">
        <v>22</v>
      </c>
      <c r="N14887" s="2">
        <v>148.71</v>
      </c>
      <c r="O14887" s="2"/>
      <c r="P14887" s="2" t="s">
        <v>17</v>
      </c>
    </row>
    <row r="14888" spans="1:16" ht="14.25" hidden="1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/>
      <c r="G14888" s="2"/>
      <c r="H14888" s="2"/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/>
      <c r="P14888" s="2" t="s">
        <v>23</v>
      </c>
    </row>
    <row r="14889" spans="1:16" ht="14.25" hidden="1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/>
      <c r="G14889" s="2"/>
      <c r="H14889" s="2"/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/>
      <c r="P14889" s="2" t="s">
        <v>28</v>
      </c>
    </row>
    <row r="14890" spans="1:16" ht="14.25" hidden="1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/>
      <c r="G14890" s="2"/>
      <c r="H14890" s="2"/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/>
      <c r="P14890" s="2" t="s">
        <v>28</v>
      </c>
    </row>
    <row r="14891" spans="1:16" ht="14.25" hidden="1" customHeight="1" x14ac:dyDescent="0.3">
      <c r="A14891" s="2" t="s">
        <v>4892</v>
      </c>
      <c r="B14891" s="2" t="s">
        <v>41</v>
      </c>
      <c r="C14891" s="2" t="s">
        <v>14</v>
      </c>
      <c r="D14891" s="2">
        <v>566.53</v>
      </c>
      <c r="E14891" s="2">
        <v>0.35</v>
      </c>
      <c r="F14891" s="2"/>
      <c r="G14891" s="2"/>
      <c r="H14891" s="2"/>
      <c r="I14891" s="2">
        <v>5</v>
      </c>
      <c r="J14891" s="3">
        <v>45624</v>
      </c>
      <c r="K14891" s="3">
        <v>45631</v>
      </c>
      <c r="L14891" s="2" t="s">
        <v>15</v>
      </c>
      <c r="M14891" s="2" t="s">
        <v>22</v>
      </c>
      <c r="N14891" s="2">
        <v>153.16</v>
      </c>
      <c r="O14891" s="2"/>
      <c r="P14891" s="2" t="s">
        <v>39</v>
      </c>
    </row>
    <row r="14892" spans="1:16" ht="14.25" hidden="1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/>
      <c r="G14892" s="2"/>
      <c r="H14892" s="2"/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/>
      <c r="P14892" s="2" t="s">
        <v>28</v>
      </c>
    </row>
    <row r="14893" spans="1:16" ht="14.25" hidden="1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/>
      <c r="G14893" s="2"/>
      <c r="H14893" s="2"/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/>
      <c r="P14893" s="2" t="s">
        <v>17</v>
      </c>
    </row>
    <row r="14894" spans="1:16" ht="14.25" hidden="1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/>
      <c r="G14894" s="2"/>
      <c r="H14894" s="2"/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/>
      <c r="P14894" s="2" t="s">
        <v>17</v>
      </c>
    </row>
    <row r="14895" spans="1:16" ht="14.25" hidden="1" customHeight="1" x14ac:dyDescent="0.3">
      <c r="A14895" s="2" t="s">
        <v>5154</v>
      </c>
      <c r="B14895" s="2" t="s">
        <v>19</v>
      </c>
      <c r="C14895" s="2" t="s">
        <v>33</v>
      </c>
      <c r="D14895" s="2">
        <v>3377.14</v>
      </c>
      <c r="E14895" s="2">
        <v>0.19</v>
      </c>
      <c r="F14895" s="2"/>
      <c r="G14895" s="2"/>
      <c r="H14895" s="2"/>
      <c r="I14895" s="2">
        <v>5</v>
      </c>
      <c r="J14895" s="3">
        <v>45081</v>
      </c>
      <c r="K14895" s="3">
        <v>45086</v>
      </c>
      <c r="L14895" s="2" t="s">
        <v>21</v>
      </c>
      <c r="M14895" s="2" t="s">
        <v>22</v>
      </c>
      <c r="N14895" s="2">
        <v>538.66</v>
      </c>
      <c r="O14895" s="2"/>
      <c r="P14895" s="2" t="s">
        <v>17</v>
      </c>
    </row>
    <row r="14896" spans="1:16" ht="14.25" hidden="1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/>
      <c r="G14896" s="2"/>
      <c r="H14896" s="2"/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/>
      <c r="P14896" s="2" t="s">
        <v>28</v>
      </c>
    </row>
    <row r="14897" spans="1:16" ht="14.25" hidden="1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/>
      <c r="G14897" s="2"/>
      <c r="H14897" s="2"/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/>
      <c r="P14897" s="2" t="s">
        <v>17</v>
      </c>
    </row>
    <row r="14898" spans="1:16" ht="14.25" hidden="1" customHeight="1" x14ac:dyDescent="0.3">
      <c r="A14898" s="2" t="s">
        <v>8083</v>
      </c>
      <c r="B14898" s="2" t="s">
        <v>19</v>
      </c>
      <c r="C14898" s="2" t="s">
        <v>33</v>
      </c>
      <c r="D14898" s="2">
        <v>4263.3900000000003</v>
      </c>
      <c r="E14898" s="2">
        <v>0.38</v>
      </c>
      <c r="F14898" s="2"/>
      <c r="G14898" s="2"/>
      <c r="H14898" s="2"/>
      <c r="I14898" s="2">
        <v>9</v>
      </c>
      <c r="J14898" s="3">
        <v>45092</v>
      </c>
      <c r="K14898" s="3">
        <v>45094</v>
      </c>
      <c r="L14898" s="2" t="s">
        <v>15</v>
      </c>
      <c r="M14898" s="2" t="s">
        <v>22</v>
      </c>
      <c r="N14898" s="2">
        <v>320.37</v>
      </c>
      <c r="O14898" s="2"/>
      <c r="P14898" s="2" t="s">
        <v>17</v>
      </c>
    </row>
    <row r="14899" spans="1:16" ht="14.25" hidden="1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/>
      <c r="G14899" s="2"/>
      <c r="H14899" s="2"/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/>
      <c r="P14899" s="2" t="s">
        <v>39</v>
      </c>
    </row>
    <row r="14900" spans="1:16" ht="14.25" hidden="1" customHeight="1" x14ac:dyDescent="0.3">
      <c r="A14900" s="2" t="s">
        <v>6043</v>
      </c>
      <c r="B14900" s="2" t="s">
        <v>19</v>
      </c>
      <c r="C14900" s="2" t="s">
        <v>33</v>
      </c>
      <c r="D14900" s="2">
        <v>1080.3499999999999</v>
      </c>
      <c r="E14900" s="2">
        <v>0.17</v>
      </c>
      <c r="F14900" s="2"/>
      <c r="G14900" s="2"/>
      <c r="H14900" s="2"/>
      <c r="I14900" s="2">
        <v>7</v>
      </c>
      <c r="J14900" s="3">
        <v>45099</v>
      </c>
      <c r="K14900" s="3">
        <v>45103</v>
      </c>
      <c r="L14900" s="2" t="s">
        <v>31</v>
      </c>
      <c r="M14900" s="2" t="s">
        <v>22</v>
      </c>
      <c r="N14900" s="2">
        <v>320.37</v>
      </c>
      <c r="O14900" s="2"/>
      <c r="P14900" s="2" t="s">
        <v>17</v>
      </c>
    </row>
    <row r="14901" spans="1:16" ht="14.25" hidden="1" customHeight="1" x14ac:dyDescent="0.3">
      <c r="A14901" s="2" t="s">
        <v>13938</v>
      </c>
      <c r="B14901" s="2" t="s">
        <v>19</v>
      </c>
      <c r="C14901" s="2" t="s">
        <v>26</v>
      </c>
      <c r="D14901" s="2">
        <v>1449.59</v>
      </c>
      <c r="E14901" s="2">
        <v>0.39</v>
      </c>
      <c r="F14901" s="2"/>
      <c r="G14901" s="2"/>
      <c r="H14901" s="2"/>
      <c r="I14901" s="2">
        <v>2</v>
      </c>
      <c r="J14901" s="3">
        <v>45111</v>
      </c>
      <c r="K14901" s="3">
        <v>45115</v>
      </c>
      <c r="L14901" s="2" t="s">
        <v>31</v>
      </c>
      <c r="M14901" s="2" t="s">
        <v>22</v>
      </c>
      <c r="N14901" s="2">
        <v>93.36</v>
      </c>
      <c r="O14901" s="2"/>
      <c r="P14901" s="2" t="s">
        <v>17</v>
      </c>
    </row>
    <row r="14902" spans="1:16" ht="14.25" hidden="1" customHeight="1" x14ac:dyDescent="0.3">
      <c r="A14902" s="2" t="s">
        <v>7581</v>
      </c>
      <c r="B14902" s="2" t="s">
        <v>19</v>
      </c>
      <c r="C14902" s="2" t="s">
        <v>36</v>
      </c>
      <c r="D14902" s="2">
        <v>4822.7</v>
      </c>
      <c r="E14902" s="2">
        <v>0.35</v>
      </c>
      <c r="F14902" s="2"/>
      <c r="G14902" s="2"/>
      <c r="H14902" s="2"/>
      <c r="I14902" s="2">
        <v>1</v>
      </c>
      <c r="J14902" s="3">
        <v>45111</v>
      </c>
      <c r="K14902" s="3">
        <v>45112</v>
      </c>
      <c r="L14902" s="2" t="s">
        <v>21</v>
      </c>
      <c r="M14902" s="2" t="s">
        <v>22</v>
      </c>
      <c r="N14902" s="2">
        <v>1392.23</v>
      </c>
      <c r="O14902" s="2"/>
      <c r="P14902" s="2" t="s">
        <v>17</v>
      </c>
    </row>
    <row r="14903" spans="1:16" ht="14.25" hidden="1" customHeight="1" x14ac:dyDescent="0.3">
      <c r="A14903" s="2" t="s">
        <v>1485</v>
      </c>
      <c r="B14903" s="2" t="s">
        <v>19</v>
      </c>
      <c r="C14903" s="2" t="s">
        <v>33</v>
      </c>
      <c r="D14903" s="2">
        <v>4251.57</v>
      </c>
      <c r="E14903" s="2">
        <v>0.21</v>
      </c>
      <c r="F14903" s="2"/>
      <c r="G14903" s="2"/>
      <c r="H14903" s="2"/>
      <c r="I14903" s="2">
        <v>3</v>
      </c>
      <c r="J14903" s="3">
        <v>45120</v>
      </c>
      <c r="K14903" s="3">
        <v>45123</v>
      </c>
      <c r="L14903" s="2" t="s">
        <v>31</v>
      </c>
      <c r="M14903" s="2" t="s">
        <v>22</v>
      </c>
      <c r="N14903" s="2">
        <v>1091.73</v>
      </c>
      <c r="O14903" s="2"/>
      <c r="P14903" s="2" t="s">
        <v>17</v>
      </c>
    </row>
    <row r="14904" spans="1:16" ht="14.25" hidden="1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/>
      <c r="G14904" s="2"/>
      <c r="H14904" s="2"/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/>
      <c r="P14904" s="2" t="s">
        <v>48</v>
      </c>
    </row>
    <row r="14905" spans="1:16" ht="14.25" hidden="1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/>
      <c r="G14905" s="2"/>
      <c r="H14905" s="2"/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/>
      <c r="P14905" s="2" t="s">
        <v>28</v>
      </c>
    </row>
    <row r="14906" spans="1:16" ht="14.25" hidden="1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/>
      <c r="G14906" s="2"/>
      <c r="H14906" s="2"/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/>
      <c r="P14906" s="2" t="s">
        <v>39</v>
      </c>
    </row>
    <row r="14907" spans="1:16" ht="14.25" hidden="1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/>
      <c r="G14907" s="2"/>
      <c r="H14907" s="2"/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/>
      <c r="P14907" s="2" t="s">
        <v>28</v>
      </c>
    </row>
    <row r="14908" spans="1:16" ht="14.25" hidden="1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/>
      <c r="G14908" s="2"/>
      <c r="H14908" s="2"/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/>
      <c r="P14908" s="2" t="s">
        <v>28</v>
      </c>
    </row>
    <row r="14909" spans="1:16" ht="14.25" hidden="1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/>
      <c r="G14909" s="2"/>
      <c r="H14909" s="2"/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/>
      <c r="P14909" s="2" t="s">
        <v>34</v>
      </c>
    </row>
    <row r="14910" spans="1:16" ht="14.25" hidden="1" customHeight="1" x14ac:dyDescent="0.3">
      <c r="A14910" s="2" t="s">
        <v>14237</v>
      </c>
      <c r="B14910" s="2" t="s">
        <v>19</v>
      </c>
      <c r="C14910" s="2" t="s">
        <v>26</v>
      </c>
      <c r="D14910" s="2">
        <v>2492.08</v>
      </c>
      <c r="E14910" s="2">
        <v>0.39</v>
      </c>
      <c r="F14910" s="2"/>
      <c r="G14910" s="2"/>
      <c r="H14910" s="2"/>
      <c r="I14910" s="2">
        <v>3</v>
      </c>
      <c r="J14910" s="3">
        <v>45122</v>
      </c>
      <c r="K14910" s="3">
        <v>45123</v>
      </c>
      <c r="L14910" s="2" t="s">
        <v>31</v>
      </c>
      <c r="M14910" s="2" t="s">
        <v>22</v>
      </c>
      <c r="N14910" s="2">
        <v>126.82</v>
      </c>
      <c r="O14910" s="2"/>
      <c r="P14910" s="2" t="s">
        <v>17</v>
      </c>
    </row>
    <row r="14911" spans="1:16" ht="14.25" hidden="1" customHeight="1" x14ac:dyDescent="0.3">
      <c r="A14911" s="2" t="s">
        <v>10834</v>
      </c>
      <c r="B14911" s="2" t="s">
        <v>19</v>
      </c>
      <c r="C14911" s="2" t="s">
        <v>26</v>
      </c>
      <c r="D14911" s="2">
        <v>4075.12</v>
      </c>
      <c r="E14911" s="2">
        <v>0.49</v>
      </c>
      <c r="F14911" s="2"/>
      <c r="G14911" s="2"/>
      <c r="H14911" s="2"/>
      <c r="I14911" s="2">
        <v>7</v>
      </c>
      <c r="J14911" s="3">
        <v>45125</v>
      </c>
      <c r="K14911" s="3">
        <v>45126</v>
      </c>
      <c r="L14911" s="2" t="s">
        <v>15</v>
      </c>
      <c r="M14911" s="2" t="s">
        <v>22</v>
      </c>
      <c r="N14911" s="2">
        <v>455.67</v>
      </c>
      <c r="O14911" s="2"/>
      <c r="P14911" s="2" t="s">
        <v>17</v>
      </c>
    </row>
    <row r="14912" spans="1:16" ht="14.25" hidden="1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/>
      <c r="G14912" s="2"/>
      <c r="H14912" s="2"/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/>
      <c r="P14912" s="2" t="s">
        <v>48</v>
      </c>
    </row>
    <row r="14913" spans="1:16" ht="14.25" hidden="1" customHeight="1" x14ac:dyDescent="0.3">
      <c r="A14913" s="2" t="s">
        <v>7180</v>
      </c>
      <c r="B14913" s="2" t="s">
        <v>19</v>
      </c>
      <c r="C14913" s="2" t="s">
        <v>36</v>
      </c>
      <c r="D14913" s="2">
        <v>2342.54</v>
      </c>
      <c r="E14913" s="2">
        <v>0.28999999999999998</v>
      </c>
      <c r="F14913" s="2"/>
      <c r="G14913" s="2"/>
      <c r="H14913" s="2"/>
      <c r="I14913" s="2">
        <v>3</v>
      </c>
      <c r="J14913" s="3">
        <v>45125</v>
      </c>
      <c r="K14913" s="3">
        <v>45130</v>
      </c>
      <c r="L14913" s="2" t="s">
        <v>31</v>
      </c>
      <c r="M14913" s="2" t="s">
        <v>22</v>
      </c>
      <c r="N14913" s="2">
        <v>407.05</v>
      </c>
      <c r="O14913" s="2"/>
      <c r="P14913" s="2" t="s">
        <v>17</v>
      </c>
    </row>
    <row r="14914" spans="1:16" ht="14.25" hidden="1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/>
      <c r="G14914" s="2"/>
      <c r="H14914" s="2"/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/>
      <c r="P14914" s="2" t="s">
        <v>17</v>
      </c>
    </row>
    <row r="14915" spans="1:16" ht="14.25" hidden="1" customHeight="1" x14ac:dyDescent="0.3">
      <c r="A14915" s="2" t="s">
        <v>4179</v>
      </c>
      <c r="B14915" s="2" t="s">
        <v>25</v>
      </c>
      <c r="C14915" s="2" t="s">
        <v>14</v>
      </c>
      <c r="D14915" s="2">
        <v>4826.12</v>
      </c>
      <c r="E14915" s="2">
        <v>0.48</v>
      </c>
      <c r="F14915" s="2"/>
      <c r="G14915" s="2"/>
      <c r="H14915" s="2"/>
      <c r="I14915" s="2">
        <v>7</v>
      </c>
      <c r="J14915" s="3">
        <v>45625</v>
      </c>
      <c r="K14915" s="3">
        <v>45631</v>
      </c>
      <c r="L14915" s="2" t="s">
        <v>21</v>
      </c>
      <c r="M14915" s="2" t="s">
        <v>22</v>
      </c>
      <c r="N14915" s="2">
        <v>795.01</v>
      </c>
      <c r="O14915" s="2"/>
      <c r="P14915" s="2" t="s">
        <v>39</v>
      </c>
    </row>
    <row r="14916" spans="1:16" ht="14.25" hidden="1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/>
      <c r="G14916" s="2"/>
      <c r="H14916" s="2"/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/>
      <c r="P14916" s="2" t="s">
        <v>39</v>
      </c>
    </row>
    <row r="14917" spans="1:16" ht="14.25" hidden="1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/>
      <c r="G14917" s="2"/>
      <c r="H14917" s="2"/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/>
      <c r="P14917" s="2" t="s">
        <v>48</v>
      </c>
    </row>
    <row r="14918" spans="1:16" ht="14.25" hidden="1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/>
      <c r="G14918" s="2"/>
      <c r="H14918" s="2"/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/>
      <c r="P14918" s="2" t="s">
        <v>23</v>
      </c>
    </row>
    <row r="14919" spans="1:16" ht="14.25" hidden="1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/>
      <c r="G14919" s="2"/>
      <c r="H14919" s="2"/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/>
      <c r="P14919" s="2" t="s">
        <v>34</v>
      </c>
    </row>
    <row r="14920" spans="1:16" ht="14.25" hidden="1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/>
      <c r="G14920" s="2"/>
      <c r="H14920" s="2"/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/>
      <c r="P14920" s="2" t="s">
        <v>28</v>
      </c>
    </row>
    <row r="14921" spans="1:16" ht="14.25" hidden="1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/>
      <c r="G14921" s="2"/>
      <c r="H14921" s="2"/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/>
      <c r="P14921" s="2" t="s">
        <v>28</v>
      </c>
    </row>
    <row r="14922" spans="1:16" ht="14.25" hidden="1" customHeight="1" x14ac:dyDescent="0.3">
      <c r="A14922" s="2" t="s">
        <v>429</v>
      </c>
      <c r="B14922" s="2" t="s">
        <v>19</v>
      </c>
      <c r="C14922" s="2" t="s">
        <v>26</v>
      </c>
      <c r="D14922" s="2">
        <v>4337.53</v>
      </c>
      <c r="E14922" s="2">
        <v>0.5</v>
      </c>
      <c r="F14922" s="2"/>
      <c r="G14922" s="2"/>
      <c r="H14922" s="2"/>
      <c r="I14922" s="2">
        <v>1</v>
      </c>
      <c r="J14922" s="3">
        <v>45129</v>
      </c>
      <c r="K14922" s="3">
        <v>45133</v>
      </c>
      <c r="L14922" s="2" t="s">
        <v>21</v>
      </c>
      <c r="M14922" s="2" t="s">
        <v>22</v>
      </c>
      <c r="N14922" s="2">
        <v>367.48</v>
      </c>
      <c r="O14922" s="2"/>
      <c r="P14922" s="2" t="s">
        <v>17</v>
      </c>
    </row>
    <row r="14923" spans="1:16" ht="14.25" hidden="1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/>
      <c r="G14923" s="2"/>
      <c r="H14923" s="2"/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/>
      <c r="P14923" s="2" t="s">
        <v>17</v>
      </c>
    </row>
    <row r="14924" spans="1:16" ht="14.25" hidden="1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/>
      <c r="G14924" s="2"/>
      <c r="H14924" s="2"/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/>
      <c r="P14924" s="2" t="s">
        <v>17</v>
      </c>
    </row>
    <row r="14925" spans="1:16" ht="14.25" hidden="1" customHeight="1" x14ac:dyDescent="0.3">
      <c r="A14925" s="2" t="s">
        <v>15293</v>
      </c>
      <c r="B14925" s="2" t="s">
        <v>19</v>
      </c>
      <c r="C14925" s="2" t="s">
        <v>36</v>
      </c>
      <c r="D14925" s="2">
        <v>226.09</v>
      </c>
      <c r="E14925" s="2">
        <v>0.43</v>
      </c>
      <c r="F14925" s="2"/>
      <c r="G14925" s="2"/>
      <c r="H14925" s="2"/>
      <c r="I14925" s="2">
        <v>7</v>
      </c>
      <c r="J14925" s="3">
        <v>45139</v>
      </c>
      <c r="K14925" s="3">
        <v>45145</v>
      </c>
      <c r="L14925" s="2" t="s">
        <v>31</v>
      </c>
      <c r="M14925" s="2" t="s">
        <v>22</v>
      </c>
      <c r="N14925" s="2">
        <v>55.33</v>
      </c>
      <c r="O14925" s="2"/>
      <c r="P14925" s="2" t="s">
        <v>17</v>
      </c>
    </row>
    <row r="14926" spans="1:16" ht="14.25" hidden="1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/>
      <c r="G14926" s="2"/>
      <c r="H14926" s="2"/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/>
      <c r="P14926" s="2" t="s">
        <v>48</v>
      </c>
    </row>
    <row r="14927" spans="1:16" ht="14.25" hidden="1" customHeight="1" x14ac:dyDescent="0.3">
      <c r="A14927" s="2" t="s">
        <v>3279</v>
      </c>
      <c r="B14927" s="2" t="s">
        <v>19</v>
      </c>
      <c r="C14927" s="2" t="s">
        <v>26</v>
      </c>
      <c r="D14927" s="2">
        <v>1196.0899999999999</v>
      </c>
      <c r="E14927" s="2">
        <v>0.25</v>
      </c>
      <c r="F14927" s="2"/>
      <c r="G14927" s="2"/>
      <c r="H14927" s="2"/>
      <c r="I14927" s="2">
        <v>9</v>
      </c>
      <c r="J14927" s="3">
        <v>45140</v>
      </c>
      <c r="K14927" s="3">
        <v>45141</v>
      </c>
      <c r="L14927" s="2" t="s">
        <v>15</v>
      </c>
      <c r="M14927" s="2" t="s">
        <v>22</v>
      </c>
      <c r="N14927" s="2">
        <v>91.02</v>
      </c>
      <c r="O14927" s="2"/>
      <c r="P14927" s="2" t="s">
        <v>17</v>
      </c>
    </row>
    <row r="14928" spans="1:16" ht="14.25" hidden="1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/>
      <c r="G14928" s="2"/>
      <c r="H14928" s="2"/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/>
      <c r="P14928" s="2" t="s">
        <v>28</v>
      </c>
    </row>
    <row r="14929" spans="1:16" ht="14.25" hidden="1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/>
      <c r="G14929" s="2"/>
      <c r="H14929" s="2"/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/>
      <c r="P14929" s="2" t="s">
        <v>48</v>
      </c>
    </row>
    <row r="14930" spans="1:16" ht="14.25" hidden="1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/>
      <c r="G14930" s="2"/>
      <c r="H14930" s="2"/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/>
      <c r="P14930" s="2" t="s">
        <v>34</v>
      </c>
    </row>
    <row r="14931" spans="1:16" ht="14.25" hidden="1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/>
      <c r="G14931" s="2"/>
      <c r="H14931" s="2"/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/>
      <c r="P14931" s="2" t="s">
        <v>17</v>
      </c>
    </row>
    <row r="14932" spans="1:16" ht="14.25" hidden="1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/>
      <c r="G14932" s="2"/>
      <c r="H14932" s="2"/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/>
      <c r="P14932" s="2" t="s">
        <v>48</v>
      </c>
    </row>
    <row r="14933" spans="1:16" ht="14.25" hidden="1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/>
      <c r="G14933" s="2"/>
      <c r="H14933" s="2"/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/>
      <c r="P14933" s="2" t="s">
        <v>17</v>
      </c>
    </row>
    <row r="14934" spans="1:16" ht="14.25" hidden="1" customHeight="1" x14ac:dyDescent="0.3">
      <c r="A14934" s="2" t="s">
        <v>9794</v>
      </c>
      <c r="B14934" s="2" t="s">
        <v>19</v>
      </c>
      <c r="C14934" s="2" t="s">
        <v>33</v>
      </c>
      <c r="D14934" s="2">
        <v>1529.55</v>
      </c>
      <c r="E14934" s="2">
        <v>7.0000000000000007E-2</v>
      </c>
      <c r="F14934" s="2"/>
      <c r="G14934" s="2"/>
      <c r="H14934" s="2"/>
      <c r="I14934" s="2">
        <v>7</v>
      </c>
      <c r="J14934" s="3">
        <v>45141</v>
      </c>
      <c r="K14934" s="3">
        <v>45144</v>
      </c>
      <c r="L14934" s="2" t="s">
        <v>21</v>
      </c>
      <c r="M14934" s="2" t="s">
        <v>22</v>
      </c>
      <c r="N14934" s="2">
        <v>374.28</v>
      </c>
      <c r="O14934" s="2"/>
      <c r="P14934" s="2" t="s">
        <v>17</v>
      </c>
    </row>
    <row r="14935" spans="1:16" ht="14.25" hidden="1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/>
      <c r="G14935" s="2"/>
      <c r="H14935" s="2"/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/>
      <c r="P14935" s="2" t="s">
        <v>39</v>
      </c>
    </row>
    <row r="14936" spans="1:16" ht="14.25" hidden="1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/>
      <c r="G14936" s="2"/>
      <c r="H14936" s="2"/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/>
      <c r="P14936" s="2" t="s">
        <v>23</v>
      </c>
    </row>
    <row r="14937" spans="1:16" ht="14.25" hidden="1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/>
      <c r="G14937" s="2"/>
      <c r="H14937" s="2"/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/>
      <c r="P14937" s="2" t="s">
        <v>17</v>
      </c>
    </row>
    <row r="14938" spans="1:16" ht="14.25" hidden="1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/>
      <c r="G14938" s="2"/>
      <c r="H14938" s="2"/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/>
      <c r="P14938" s="2" t="s">
        <v>17</v>
      </c>
    </row>
    <row r="14939" spans="1:16" ht="14.25" hidden="1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/>
      <c r="G14939" s="2"/>
      <c r="H14939" s="2"/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/>
      <c r="P14939" s="2" t="s">
        <v>48</v>
      </c>
    </row>
    <row r="14940" spans="1:16" ht="14.25" hidden="1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/>
      <c r="G14940" s="2"/>
      <c r="H14940" s="2"/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/>
      <c r="P14940" s="2" t="s">
        <v>48</v>
      </c>
    </row>
    <row r="14941" spans="1:16" ht="14.25" hidden="1" customHeight="1" x14ac:dyDescent="0.3">
      <c r="A14941" s="2" t="s">
        <v>11448</v>
      </c>
      <c r="B14941" s="2" t="s">
        <v>19</v>
      </c>
      <c r="C14941" s="2" t="s">
        <v>26</v>
      </c>
      <c r="D14941" s="2">
        <v>4248.24</v>
      </c>
      <c r="E14941" s="2">
        <v>0.02</v>
      </c>
      <c r="F14941" s="2"/>
      <c r="G14941" s="2"/>
      <c r="H14941" s="2"/>
      <c r="I14941" s="2">
        <v>5</v>
      </c>
      <c r="J14941" s="3">
        <v>45144</v>
      </c>
      <c r="K14941" s="3">
        <v>45149</v>
      </c>
      <c r="L14941" s="2" t="s">
        <v>21</v>
      </c>
      <c r="M14941" s="2" t="s">
        <v>22</v>
      </c>
      <c r="N14941" s="2">
        <v>1247.78</v>
      </c>
      <c r="O14941" s="2"/>
      <c r="P14941" s="2" t="s">
        <v>17</v>
      </c>
    </row>
    <row r="14942" spans="1:16" ht="14.25" hidden="1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/>
      <c r="G14942" s="2"/>
      <c r="H14942" s="2"/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/>
      <c r="P14942" s="2" t="s">
        <v>39</v>
      </c>
    </row>
    <row r="14943" spans="1:16" ht="14.25" hidden="1" customHeight="1" x14ac:dyDescent="0.3">
      <c r="A14943" s="2" t="s">
        <v>270</v>
      </c>
      <c r="B14943" s="2" t="s">
        <v>41</v>
      </c>
      <c r="C14943" s="2" t="s">
        <v>14</v>
      </c>
      <c r="D14943" s="2">
        <v>3854.54</v>
      </c>
      <c r="E14943" s="2">
        <v>0.04</v>
      </c>
      <c r="F14943" s="2"/>
      <c r="G14943" s="2"/>
      <c r="H14943" s="2"/>
      <c r="I14943" s="2">
        <v>6</v>
      </c>
      <c r="J14943" s="3">
        <v>45626</v>
      </c>
      <c r="K14943" s="3">
        <v>45627</v>
      </c>
      <c r="L14943" s="2" t="s">
        <v>15</v>
      </c>
      <c r="M14943" s="2" t="s">
        <v>22</v>
      </c>
      <c r="N14943" s="2">
        <v>600.08000000000004</v>
      </c>
      <c r="O14943" s="2"/>
      <c r="P14943" s="2" t="s">
        <v>34</v>
      </c>
    </row>
    <row r="14944" spans="1:16" ht="14.25" hidden="1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/>
      <c r="G14944" s="2"/>
      <c r="H14944" s="2"/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/>
      <c r="P14944" s="2" t="s">
        <v>23</v>
      </c>
    </row>
    <row r="14945" spans="1:16" ht="14.25" hidden="1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/>
      <c r="G14945" s="2"/>
      <c r="H14945" s="2"/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/>
      <c r="P14945" s="2" t="s">
        <v>48</v>
      </c>
    </row>
    <row r="14946" spans="1:16" ht="14.25" hidden="1" customHeight="1" x14ac:dyDescent="0.3">
      <c r="A14946" s="2" t="s">
        <v>13502</v>
      </c>
      <c r="B14946" s="2" t="s">
        <v>25</v>
      </c>
      <c r="C14946" s="2" t="s">
        <v>14</v>
      </c>
      <c r="D14946" s="2">
        <v>4644.3100000000004</v>
      </c>
      <c r="E14946" s="2">
        <v>0.48</v>
      </c>
      <c r="F14946" s="2"/>
      <c r="G14946" s="2"/>
      <c r="H14946" s="2"/>
      <c r="I14946" s="2">
        <v>6</v>
      </c>
      <c r="J14946" s="3">
        <v>45627</v>
      </c>
      <c r="K14946" s="3">
        <v>45631</v>
      </c>
      <c r="L14946" s="2" t="s">
        <v>15</v>
      </c>
      <c r="M14946" s="2" t="s">
        <v>22</v>
      </c>
      <c r="N14946" s="2">
        <v>1082.03</v>
      </c>
      <c r="O14946" s="2"/>
      <c r="P14946" s="2" t="s">
        <v>48</v>
      </c>
    </row>
    <row r="14947" spans="1:16" ht="14.25" hidden="1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/>
      <c r="G14947" s="2"/>
      <c r="H14947" s="2"/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/>
      <c r="P14947" s="2" t="s">
        <v>39</v>
      </c>
    </row>
    <row r="14948" spans="1:16" ht="14.25" hidden="1" customHeight="1" x14ac:dyDescent="0.3">
      <c r="A14948" s="2" t="s">
        <v>6667</v>
      </c>
      <c r="B14948" s="2" t="s">
        <v>19</v>
      </c>
      <c r="C14948" s="2" t="s">
        <v>20</v>
      </c>
      <c r="D14948" s="2">
        <v>308.98</v>
      </c>
      <c r="E14948" s="2">
        <v>0.31</v>
      </c>
      <c r="F14948" s="2"/>
      <c r="G14948" s="2"/>
      <c r="H14948" s="2"/>
      <c r="I14948" s="2">
        <v>9</v>
      </c>
      <c r="J14948" s="3">
        <v>45151</v>
      </c>
      <c r="K14948" s="3">
        <v>45153</v>
      </c>
      <c r="L14948" s="2" t="s">
        <v>31</v>
      </c>
      <c r="M14948" s="2" t="s">
        <v>22</v>
      </c>
      <c r="N14948" s="2">
        <v>35.72</v>
      </c>
      <c r="O14948" s="2"/>
      <c r="P14948" s="2" t="s">
        <v>17</v>
      </c>
    </row>
    <row r="14949" spans="1:16" ht="14.25" hidden="1" customHeight="1" x14ac:dyDescent="0.3">
      <c r="A14949" s="2" t="s">
        <v>13090</v>
      </c>
      <c r="B14949" s="2" t="s">
        <v>19</v>
      </c>
      <c r="C14949" s="2" t="s">
        <v>36</v>
      </c>
      <c r="D14949" s="2">
        <v>2403.25</v>
      </c>
      <c r="E14949" s="2">
        <v>0.01</v>
      </c>
      <c r="F14949" s="2"/>
      <c r="G14949" s="2"/>
      <c r="H14949" s="2"/>
      <c r="I14949" s="2">
        <v>8</v>
      </c>
      <c r="J14949" s="3">
        <v>45152</v>
      </c>
      <c r="K14949" s="3">
        <v>45156</v>
      </c>
      <c r="L14949" s="2" t="s">
        <v>21</v>
      </c>
      <c r="M14949" s="2" t="s">
        <v>22</v>
      </c>
      <c r="N14949" s="2">
        <v>449.96</v>
      </c>
      <c r="O14949" s="2"/>
      <c r="P14949" s="2" t="s">
        <v>17</v>
      </c>
    </row>
    <row r="14950" spans="1:16" ht="14.25" hidden="1" customHeight="1" x14ac:dyDescent="0.3">
      <c r="A14950" s="2" t="s">
        <v>14770</v>
      </c>
      <c r="B14950" s="2" t="s">
        <v>19</v>
      </c>
      <c r="C14950" s="2" t="s">
        <v>26</v>
      </c>
      <c r="D14950" s="2">
        <v>1427.49</v>
      </c>
      <c r="E14950" s="2">
        <v>0.11</v>
      </c>
      <c r="F14950" s="2"/>
      <c r="G14950" s="2"/>
      <c r="H14950" s="2"/>
      <c r="I14950" s="2">
        <v>6</v>
      </c>
      <c r="J14950" s="3">
        <v>45155</v>
      </c>
      <c r="K14950" s="3">
        <v>45157</v>
      </c>
      <c r="L14950" s="2" t="s">
        <v>15</v>
      </c>
      <c r="M14950" s="2" t="s">
        <v>22</v>
      </c>
      <c r="N14950" s="2">
        <v>383.62</v>
      </c>
      <c r="O14950" s="2"/>
      <c r="P14950" s="2" t="s">
        <v>17</v>
      </c>
    </row>
    <row r="14951" spans="1:16" ht="14.25" hidden="1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/>
      <c r="G14951" s="2"/>
      <c r="H14951" s="2"/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/>
      <c r="P14951" s="2" t="s">
        <v>23</v>
      </c>
    </row>
    <row r="14952" spans="1:16" ht="14.25" hidden="1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/>
      <c r="G14952" s="2"/>
      <c r="H14952" s="2"/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/>
      <c r="P14952" s="2" t="s">
        <v>23</v>
      </c>
    </row>
    <row r="14953" spans="1:16" ht="14.25" hidden="1" customHeight="1" x14ac:dyDescent="0.3">
      <c r="A14953" s="2" t="s">
        <v>10806</v>
      </c>
      <c r="B14953" s="2" t="s">
        <v>19</v>
      </c>
      <c r="C14953" s="2" t="s">
        <v>36</v>
      </c>
      <c r="D14953" s="2">
        <v>1964.36</v>
      </c>
      <c r="E14953" s="2">
        <v>0.48</v>
      </c>
      <c r="F14953" s="2"/>
      <c r="G14953" s="2"/>
      <c r="H14953" s="2"/>
      <c r="I14953" s="2">
        <v>1</v>
      </c>
      <c r="J14953" s="3">
        <v>45156</v>
      </c>
      <c r="K14953" s="3">
        <v>45158</v>
      </c>
      <c r="L14953" s="2" t="s">
        <v>15</v>
      </c>
      <c r="M14953" s="2" t="s">
        <v>22</v>
      </c>
      <c r="N14953" s="2">
        <v>387.92</v>
      </c>
      <c r="O14953" s="2"/>
      <c r="P14953" s="2" t="s">
        <v>17</v>
      </c>
    </row>
    <row r="14954" spans="1:16" ht="14.25" hidden="1" customHeight="1" x14ac:dyDescent="0.3">
      <c r="A14954" s="2" t="s">
        <v>10132</v>
      </c>
      <c r="B14954" s="2" t="s">
        <v>19</v>
      </c>
      <c r="C14954" s="2" t="s">
        <v>20</v>
      </c>
      <c r="D14954" s="2">
        <v>4066.37</v>
      </c>
      <c r="E14954" s="2">
        <v>0.2</v>
      </c>
      <c r="F14954" s="2"/>
      <c r="G14954" s="2"/>
      <c r="H14954" s="2"/>
      <c r="I14954" s="2">
        <v>7</v>
      </c>
      <c r="J14954" s="3">
        <v>45169</v>
      </c>
      <c r="K14954" s="3">
        <v>45170</v>
      </c>
      <c r="L14954" s="2" t="s">
        <v>31</v>
      </c>
      <c r="M14954" s="2" t="s">
        <v>22</v>
      </c>
      <c r="N14954" s="2">
        <v>826.07</v>
      </c>
      <c r="O14954" s="2"/>
      <c r="P14954" s="2" t="s">
        <v>17</v>
      </c>
    </row>
    <row r="14955" spans="1:16" ht="14.25" hidden="1" customHeight="1" x14ac:dyDescent="0.3">
      <c r="A14955" s="2" t="s">
        <v>10907</v>
      </c>
      <c r="B14955" s="2" t="s">
        <v>19</v>
      </c>
      <c r="C14955" s="2" t="s">
        <v>14</v>
      </c>
      <c r="D14955" s="2">
        <v>1082.49</v>
      </c>
      <c r="E14955" s="2">
        <v>0.2</v>
      </c>
      <c r="F14955" s="2"/>
      <c r="G14955" s="2"/>
      <c r="H14955" s="2"/>
      <c r="I14955" s="2">
        <v>9</v>
      </c>
      <c r="J14955" s="3">
        <v>45627</v>
      </c>
      <c r="K14955" s="3">
        <v>45628</v>
      </c>
      <c r="L14955" s="2" t="s">
        <v>15</v>
      </c>
      <c r="M14955" s="2" t="s">
        <v>22</v>
      </c>
      <c r="N14955" s="2">
        <v>314.54000000000002</v>
      </c>
      <c r="O14955" s="2"/>
      <c r="P14955" s="2" t="s">
        <v>39</v>
      </c>
    </row>
    <row r="14956" spans="1:16" ht="14.25" hidden="1" customHeight="1" x14ac:dyDescent="0.3">
      <c r="A14956" s="2" t="s">
        <v>4888</v>
      </c>
      <c r="B14956" s="2" t="s">
        <v>19</v>
      </c>
      <c r="C14956" s="2" t="s">
        <v>33</v>
      </c>
      <c r="D14956" s="2">
        <v>3198.95</v>
      </c>
      <c r="E14956" s="2">
        <v>0.1</v>
      </c>
      <c r="F14956" s="2"/>
      <c r="G14956" s="2"/>
      <c r="H14956" s="2"/>
      <c r="I14956" s="2">
        <v>7</v>
      </c>
      <c r="J14956" s="3">
        <v>45185</v>
      </c>
      <c r="K14956" s="3">
        <v>45190</v>
      </c>
      <c r="L14956" s="2" t="s">
        <v>21</v>
      </c>
      <c r="M14956" s="2" t="s">
        <v>22</v>
      </c>
      <c r="N14956" s="2">
        <v>256.85000000000002</v>
      </c>
      <c r="O14956" s="2"/>
      <c r="P14956" s="2" t="s">
        <v>17</v>
      </c>
    </row>
    <row r="14957" spans="1:16" ht="14.25" hidden="1" customHeight="1" x14ac:dyDescent="0.3">
      <c r="A14957" s="2" t="s">
        <v>6580</v>
      </c>
      <c r="B14957" s="2" t="s">
        <v>19</v>
      </c>
      <c r="C14957" s="2" t="s">
        <v>26</v>
      </c>
      <c r="D14957" s="2">
        <v>2499.21</v>
      </c>
      <c r="E14957" s="2">
        <v>0.13</v>
      </c>
      <c r="F14957" s="2"/>
      <c r="G14957" s="2"/>
      <c r="H14957" s="2"/>
      <c r="I14957" s="2">
        <v>9</v>
      </c>
      <c r="J14957" s="3">
        <v>45189</v>
      </c>
      <c r="K14957" s="3">
        <v>45196</v>
      </c>
      <c r="L14957" s="2" t="s">
        <v>21</v>
      </c>
      <c r="M14957" s="2" t="s">
        <v>22</v>
      </c>
      <c r="N14957" s="2">
        <v>547.79999999999995</v>
      </c>
      <c r="O14957" s="2"/>
      <c r="P14957" s="2" t="s">
        <v>17</v>
      </c>
    </row>
    <row r="14958" spans="1:16" ht="14.25" hidden="1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/>
      <c r="G14958" s="2"/>
      <c r="H14958" s="2"/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/>
      <c r="P14958" s="2" t="s">
        <v>28</v>
      </c>
    </row>
    <row r="14959" spans="1:16" ht="14.25" hidden="1" customHeight="1" x14ac:dyDescent="0.3">
      <c r="A14959" s="2" t="s">
        <v>10967</v>
      </c>
      <c r="B14959" s="2" t="s">
        <v>19</v>
      </c>
      <c r="C14959" s="2" t="s">
        <v>36</v>
      </c>
      <c r="D14959" s="2">
        <v>2738.75</v>
      </c>
      <c r="E14959" s="2">
        <v>0.18</v>
      </c>
      <c r="F14959" s="2"/>
      <c r="G14959" s="2"/>
      <c r="H14959" s="2"/>
      <c r="I14959" s="2">
        <v>4</v>
      </c>
      <c r="J14959" s="3">
        <v>45192</v>
      </c>
      <c r="K14959" s="3">
        <v>45194</v>
      </c>
      <c r="L14959" s="2" t="s">
        <v>21</v>
      </c>
      <c r="M14959" s="2" t="s">
        <v>22</v>
      </c>
      <c r="N14959" s="2">
        <v>593.38</v>
      </c>
      <c r="O14959" s="2"/>
      <c r="P14959" s="2" t="s">
        <v>17</v>
      </c>
    </row>
    <row r="14960" spans="1:16" ht="14.25" hidden="1" customHeight="1" x14ac:dyDescent="0.3">
      <c r="A14960" s="2" t="s">
        <v>264</v>
      </c>
      <c r="B14960" s="2" t="s">
        <v>19</v>
      </c>
      <c r="C14960" s="2" t="s">
        <v>36</v>
      </c>
      <c r="D14960" s="2">
        <v>4405.05</v>
      </c>
      <c r="E14960" s="2">
        <v>0.24</v>
      </c>
      <c r="F14960" s="2"/>
      <c r="G14960" s="2"/>
      <c r="H14960" s="2"/>
      <c r="I14960" s="2">
        <v>2</v>
      </c>
      <c r="J14960" s="3">
        <v>45193</v>
      </c>
      <c r="K14960" s="3">
        <v>45200</v>
      </c>
      <c r="L14960" s="2" t="s">
        <v>21</v>
      </c>
      <c r="M14960" s="2" t="s">
        <v>22</v>
      </c>
      <c r="N14960" s="2">
        <v>1055.96</v>
      </c>
      <c r="O14960" s="2"/>
      <c r="P14960" s="2" t="s">
        <v>17</v>
      </c>
    </row>
    <row r="14961" spans="1:16" ht="14.25" hidden="1" customHeight="1" x14ac:dyDescent="0.3">
      <c r="A14961" s="2" t="s">
        <v>5608</v>
      </c>
      <c r="B14961" s="2" t="s">
        <v>19</v>
      </c>
      <c r="C14961" s="2" t="s">
        <v>36</v>
      </c>
      <c r="D14961" s="2">
        <v>521.41999999999996</v>
      </c>
      <c r="E14961" s="2">
        <v>0.03</v>
      </c>
      <c r="F14961" s="2"/>
      <c r="G14961" s="2"/>
      <c r="H14961" s="2"/>
      <c r="I14961" s="2">
        <v>8</v>
      </c>
      <c r="J14961" s="3">
        <v>45194</v>
      </c>
      <c r="K14961" s="3">
        <v>45199</v>
      </c>
      <c r="L14961" s="2" t="s">
        <v>15</v>
      </c>
      <c r="M14961" s="2" t="s">
        <v>22</v>
      </c>
      <c r="N14961" s="2">
        <v>129.28</v>
      </c>
      <c r="O14961" s="2"/>
      <c r="P14961" s="2" t="s">
        <v>17</v>
      </c>
    </row>
    <row r="14962" spans="1:16" ht="14.25" hidden="1" customHeight="1" x14ac:dyDescent="0.3">
      <c r="A14962" s="2" t="s">
        <v>3431</v>
      </c>
      <c r="B14962" s="2" t="s">
        <v>19</v>
      </c>
      <c r="C14962" s="2" t="s">
        <v>20</v>
      </c>
      <c r="D14962" s="2">
        <v>4983.8</v>
      </c>
      <c r="E14962" s="2">
        <v>0.39</v>
      </c>
      <c r="F14962" s="2"/>
      <c r="G14962" s="2"/>
      <c r="H14962" s="2"/>
      <c r="I14962" s="2">
        <v>5</v>
      </c>
      <c r="J14962" s="3">
        <v>45194</v>
      </c>
      <c r="K14962" s="3">
        <v>45195</v>
      </c>
      <c r="L14962" s="2" t="s">
        <v>21</v>
      </c>
      <c r="M14962" s="2" t="s">
        <v>22</v>
      </c>
      <c r="N14962" s="2">
        <v>519.87</v>
      </c>
      <c r="O14962" s="2"/>
      <c r="P14962" s="2" t="s">
        <v>17</v>
      </c>
    </row>
    <row r="14963" spans="1:16" ht="14.25" hidden="1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/>
      <c r="G14963" s="2"/>
      <c r="H14963" s="2"/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/>
      <c r="P14963" s="2" t="s">
        <v>48</v>
      </c>
    </row>
    <row r="14964" spans="1:16" ht="14.25" hidden="1" customHeight="1" x14ac:dyDescent="0.3">
      <c r="A14964" s="2" t="s">
        <v>5873</v>
      </c>
      <c r="B14964" s="2" t="s">
        <v>41</v>
      </c>
      <c r="C14964" s="2" t="s">
        <v>14</v>
      </c>
      <c r="D14964" s="2">
        <v>4050.85</v>
      </c>
      <c r="E14964" s="2">
        <v>0.43</v>
      </c>
      <c r="F14964" s="2"/>
      <c r="G14964" s="2"/>
      <c r="H14964" s="2"/>
      <c r="I14964" s="2">
        <v>4</v>
      </c>
      <c r="J14964" s="3">
        <v>45628</v>
      </c>
      <c r="K14964" s="3">
        <v>45635</v>
      </c>
      <c r="L14964" s="2" t="s">
        <v>15</v>
      </c>
      <c r="M14964" s="2" t="s">
        <v>22</v>
      </c>
      <c r="N14964" s="2">
        <v>987.02</v>
      </c>
      <c r="O14964" s="2"/>
      <c r="P14964" s="2" t="s">
        <v>34</v>
      </c>
    </row>
    <row r="14965" spans="1:16" ht="14.25" hidden="1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/>
      <c r="G14965" s="2"/>
      <c r="H14965" s="2"/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/>
      <c r="P14965" s="2" t="s">
        <v>48</v>
      </c>
    </row>
    <row r="14966" spans="1:16" ht="14.25" hidden="1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/>
      <c r="G14966" s="2"/>
      <c r="H14966" s="2"/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/>
      <c r="P14966" s="2" t="s">
        <v>39</v>
      </c>
    </row>
    <row r="14967" spans="1:16" ht="14.25" hidden="1" customHeight="1" x14ac:dyDescent="0.3">
      <c r="A14967" s="2" t="s">
        <v>14493</v>
      </c>
      <c r="B14967" s="2" t="s">
        <v>19</v>
      </c>
      <c r="C14967" s="2" t="s">
        <v>20</v>
      </c>
      <c r="D14967" s="2">
        <v>402.83</v>
      </c>
      <c r="E14967" s="2">
        <v>0.35</v>
      </c>
      <c r="F14967" s="2"/>
      <c r="G14967" s="2"/>
      <c r="H14967" s="2"/>
      <c r="I14967" s="2">
        <v>9</v>
      </c>
      <c r="J14967" s="3">
        <v>45199</v>
      </c>
      <c r="K14967" s="3">
        <v>45203</v>
      </c>
      <c r="L14967" s="2" t="s">
        <v>15</v>
      </c>
      <c r="M14967" s="2" t="s">
        <v>22</v>
      </c>
      <c r="N14967" s="2">
        <v>107.92</v>
      </c>
      <c r="O14967" s="2"/>
      <c r="P14967" s="2" t="s">
        <v>17</v>
      </c>
    </row>
    <row r="14968" spans="1:16" ht="14.25" hidden="1" customHeight="1" x14ac:dyDescent="0.3">
      <c r="A14968" s="2" t="s">
        <v>234</v>
      </c>
      <c r="B14968" s="2" t="s">
        <v>19</v>
      </c>
      <c r="C14968" s="2" t="s">
        <v>26</v>
      </c>
      <c r="D14968" s="2">
        <v>1606.15</v>
      </c>
      <c r="E14968" s="2">
        <v>0.25</v>
      </c>
      <c r="F14968" s="2"/>
      <c r="G14968" s="2"/>
      <c r="H14968" s="2"/>
      <c r="I14968" s="2">
        <v>6</v>
      </c>
      <c r="J14968" s="3">
        <v>45199</v>
      </c>
      <c r="K14968" s="3">
        <v>45203</v>
      </c>
      <c r="L14968" s="2" t="s">
        <v>21</v>
      </c>
      <c r="M14968" s="2" t="s">
        <v>22</v>
      </c>
      <c r="N14968" s="2">
        <v>432.87</v>
      </c>
      <c r="O14968" s="2"/>
      <c r="P14968" s="2" t="s">
        <v>17</v>
      </c>
    </row>
    <row r="14969" spans="1:16" ht="14.25" hidden="1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/>
      <c r="G14969" s="2"/>
      <c r="H14969" s="2"/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/>
      <c r="P14969" s="2" t="s">
        <v>23</v>
      </c>
    </row>
    <row r="14970" spans="1:16" ht="14.25" hidden="1" customHeight="1" x14ac:dyDescent="0.3">
      <c r="A14970" s="2" t="s">
        <v>1274</v>
      </c>
      <c r="B14970" s="2" t="s">
        <v>19</v>
      </c>
      <c r="C14970" s="2" t="s">
        <v>26</v>
      </c>
      <c r="D14970" s="2">
        <v>349.53</v>
      </c>
      <c r="E14970" s="2">
        <v>0.4</v>
      </c>
      <c r="F14970" s="2"/>
      <c r="G14970" s="2"/>
      <c r="H14970" s="2"/>
      <c r="I14970" s="2">
        <v>3</v>
      </c>
      <c r="J14970" s="3">
        <v>45202</v>
      </c>
      <c r="K14970" s="3">
        <v>45208</v>
      </c>
      <c r="L14970" s="2" t="s">
        <v>21</v>
      </c>
      <c r="M14970" s="2" t="s">
        <v>22</v>
      </c>
      <c r="N14970" s="2">
        <v>38.64</v>
      </c>
      <c r="O14970" s="2"/>
      <c r="P14970" s="2" t="s">
        <v>17</v>
      </c>
    </row>
    <row r="14971" spans="1:16" ht="14.25" hidden="1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/>
      <c r="G14971" s="2"/>
      <c r="H14971" s="2"/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/>
      <c r="P14971" s="2" t="s">
        <v>48</v>
      </c>
    </row>
    <row r="14972" spans="1:16" ht="14.25" hidden="1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/>
      <c r="G14972" s="2"/>
      <c r="H14972" s="2"/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/>
      <c r="P14972" s="2" t="s">
        <v>39</v>
      </c>
    </row>
    <row r="14973" spans="1:16" ht="14.25" hidden="1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/>
      <c r="G14973" s="2"/>
      <c r="H14973" s="2"/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/>
      <c r="P14973" s="2" t="s">
        <v>34</v>
      </c>
    </row>
    <row r="14974" spans="1:16" ht="14.25" hidden="1" customHeight="1" x14ac:dyDescent="0.3">
      <c r="A14974" s="2" t="s">
        <v>11242</v>
      </c>
      <c r="B14974" s="2" t="s">
        <v>19</v>
      </c>
      <c r="C14974" s="2" t="s">
        <v>33</v>
      </c>
      <c r="D14974" s="2">
        <v>738.78</v>
      </c>
      <c r="E14974" s="2">
        <v>0.08</v>
      </c>
      <c r="F14974" s="2"/>
      <c r="G14974" s="2"/>
      <c r="H14974" s="2"/>
      <c r="I14974" s="2">
        <v>2</v>
      </c>
      <c r="J14974" s="3">
        <v>45204</v>
      </c>
      <c r="K14974" s="3">
        <v>45208</v>
      </c>
      <c r="L14974" s="2" t="s">
        <v>15</v>
      </c>
      <c r="M14974" s="2" t="s">
        <v>22</v>
      </c>
      <c r="N14974" s="2">
        <v>162.57</v>
      </c>
      <c r="O14974" s="2"/>
      <c r="P14974" s="2" t="s">
        <v>17</v>
      </c>
    </row>
    <row r="14975" spans="1:16" ht="14.25" hidden="1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/>
      <c r="G14975" s="2"/>
      <c r="H14975" s="2"/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/>
      <c r="P14975" s="2" t="s">
        <v>23</v>
      </c>
    </row>
    <row r="14976" spans="1:16" ht="14.25" hidden="1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/>
      <c r="G14976" s="2"/>
      <c r="H14976" s="2"/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/>
      <c r="P14976" s="2" t="s">
        <v>34</v>
      </c>
    </row>
    <row r="14977" spans="1:16" ht="14.25" hidden="1" customHeight="1" x14ac:dyDescent="0.3">
      <c r="A14977" s="2" t="s">
        <v>3047</v>
      </c>
      <c r="B14977" s="2" t="s">
        <v>19</v>
      </c>
      <c r="C14977" s="2" t="s">
        <v>26</v>
      </c>
      <c r="D14977" s="2">
        <v>4292.87</v>
      </c>
      <c r="E14977" s="2">
        <v>0.28999999999999998</v>
      </c>
      <c r="F14977" s="2"/>
      <c r="G14977" s="2"/>
      <c r="H14977" s="2"/>
      <c r="I14977" s="2">
        <v>1</v>
      </c>
      <c r="J14977" s="3">
        <v>45207</v>
      </c>
      <c r="K14977" s="3">
        <v>45213</v>
      </c>
      <c r="L14977" s="2" t="s">
        <v>21</v>
      </c>
      <c r="M14977" s="2" t="s">
        <v>22</v>
      </c>
      <c r="N14977" s="2">
        <v>1118.8399999999999</v>
      </c>
      <c r="O14977" s="2"/>
      <c r="P14977" s="2" t="s">
        <v>17</v>
      </c>
    </row>
    <row r="14978" spans="1:16" ht="14.25" hidden="1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/>
      <c r="G14978" s="2"/>
      <c r="H14978" s="2"/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/>
      <c r="P14978" s="2" t="s">
        <v>17</v>
      </c>
    </row>
    <row r="14979" spans="1:16" ht="14.25" hidden="1" customHeight="1" x14ac:dyDescent="0.3">
      <c r="A14979" s="2" t="s">
        <v>4339</v>
      </c>
      <c r="B14979" s="2" t="s">
        <v>19</v>
      </c>
      <c r="C14979" s="2" t="s">
        <v>36</v>
      </c>
      <c r="D14979" s="2">
        <v>321.95999999999998</v>
      </c>
      <c r="E14979" s="2">
        <v>0.17</v>
      </c>
      <c r="F14979" s="2"/>
      <c r="G14979" s="2"/>
      <c r="H14979" s="2"/>
      <c r="I14979" s="2">
        <v>8</v>
      </c>
      <c r="J14979" s="3">
        <v>45210</v>
      </c>
      <c r="K14979" s="3">
        <v>45214</v>
      </c>
      <c r="L14979" s="2" t="s">
        <v>21</v>
      </c>
      <c r="M14979" s="2" t="s">
        <v>22</v>
      </c>
      <c r="N14979" s="2">
        <v>28.59</v>
      </c>
      <c r="O14979" s="2"/>
      <c r="P14979" s="2" t="s">
        <v>17</v>
      </c>
    </row>
    <row r="14980" spans="1:16" ht="14.25" hidden="1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/>
      <c r="G14980" s="2"/>
      <c r="H14980" s="2"/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/>
      <c r="P14980" s="2" t="s">
        <v>39</v>
      </c>
    </row>
    <row r="14981" spans="1:16" ht="14.25" hidden="1" customHeight="1" x14ac:dyDescent="0.3">
      <c r="A14981" s="2" t="s">
        <v>6739</v>
      </c>
      <c r="B14981" s="2" t="s">
        <v>19</v>
      </c>
      <c r="C14981" s="2" t="s">
        <v>26</v>
      </c>
      <c r="D14981" s="2">
        <v>3299.33</v>
      </c>
      <c r="E14981" s="2">
        <v>0.37</v>
      </c>
      <c r="F14981" s="2"/>
      <c r="G14981" s="2"/>
      <c r="H14981" s="2"/>
      <c r="I14981" s="2">
        <v>3</v>
      </c>
      <c r="J14981" s="3">
        <v>45210</v>
      </c>
      <c r="K14981" s="3">
        <v>45212</v>
      </c>
      <c r="L14981" s="2" t="s">
        <v>21</v>
      </c>
      <c r="M14981" s="2" t="s">
        <v>22</v>
      </c>
      <c r="N14981" s="2">
        <v>982.17</v>
      </c>
      <c r="O14981" s="2"/>
      <c r="P14981" s="2" t="s">
        <v>17</v>
      </c>
    </row>
    <row r="14982" spans="1:16" ht="14.25" hidden="1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/>
      <c r="G14982" s="2"/>
      <c r="H14982" s="2"/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/>
      <c r="P14982" s="2" t="s">
        <v>34</v>
      </c>
    </row>
    <row r="14983" spans="1:16" ht="14.25" hidden="1" customHeight="1" x14ac:dyDescent="0.3">
      <c r="A14983" s="2" t="s">
        <v>12197</v>
      </c>
      <c r="B14983" s="2" t="s">
        <v>19</v>
      </c>
      <c r="C14983" s="2" t="s">
        <v>33</v>
      </c>
      <c r="D14983" s="2">
        <v>1961.91</v>
      </c>
      <c r="E14983" s="2">
        <v>0.05</v>
      </c>
      <c r="F14983" s="2"/>
      <c r="G14983" s="2"/>
      <c r="H14983" s="2"/>
      <c r="I14983" s="2">
        <v>3</v>
      </c>
      <c r="J14983" s="3">
        <v>45212</v>
      </c>
      <c r="K14983" s="3">
        <v>45213</v>
      </c>
      <c r="L14983" s="2" t="s">
        <v>15</v>
      </c>
      <c r="M14983" s="2" t="s">
        <v>22</v>
      </c>
      <c r="N14983" s="2">
        <v>529.28</v>
      </c>
      <c r="O14983" s="2"/>
      <c r="P14983" s="2" t="s">
        <v>17</v>
      </c>
    </row>
    <row r="14984" spans="1:16" ht="14.25" hidden="1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/>
      <c r="G14984" s="2"/>
      <c r="H14984" s="2"/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/>
      <c r="P14984" s="2" t="s">
        <v>28</v>
      </c>
    </row>
    <row r="14985" spans="1:16" ht="14.25" hidden="1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/>
      <c r="G14985" s="2"/>
      <c r="H14985" s="2"/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/>
      <c r="P14985" s="2" t="s">
        <v>34</v>
      </c>
    </row>
    <row r="14986" spans="1:16" ht="14.25" hidden="1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/>
      <c r="G14986" s="2"/>
      <c r="H14986" s="2"/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/>
      <c r="P14986" s="2" t="s">
        <v>23</v>
      </c>
    </row>
    <row r="14987" spans="1:16" ht="14.25" hidden="1" customHeight="1" x14ac:dyDescent="0.3">
      <c r="A14987" s="2" t="s">
        <v>14649</v>
      </c>
      <c r="B14987" s="2" t="s">
        <v>19</v>
      </c>
      <c r="C14987" s="2" t="s">
        <v>36</v>
      </c>
      <c r="D14987" s="2">
        <v>1532.24</v>
      </c>
      <c r="E14987" s="2">
        <v>0.13</v>
      </c>
      <c r="F14987" s="2"/>
      <c r="G14987" s="2"/>
      <c r="H14987" s="2"/>
      <c r="I14987" s="2">
        <v>2</v>
      </c>
      <c r="J14987" s="3">
        <v>45213</v>
      </c>
      <c r="K14987" s="3">
        <v>45214</v>
      </c>
      <c r="L14987" s="2" t="s">
        <v>21</v>
      </c>
      <c r="M14987" s="2" t="s">
        <v>22</v>
      </c>
      <c r="N14987" s="2">
        <v>96.9</v>
      </c>
      <c r="O14987" s="2"/>
      <c r="P14987" s="2" t="s">
        <v>17</v>
      </c>
    </row>
    <row r="14988" spans="1:16" ht="14.25" hidden="1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/>
      <c r="G14988" s="2"/>
      <c r="H14988" s="2"/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/>
      <c r="P14988" s="2" t="s">
        <v>48</v>
      </c>
    </row>
    <row r="14989" spans="1:16" ht="14.25" hidden="1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/>
      <c r="G14989" s="2"/>
      <c r="H14989" s="2"/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/>
      <c r="P14989" s="2" t="s">
        <v>48</v>
      </c>
    </row>
    <row r="14990" spans="1:16" ht="14.25" hidden="1" customHeight="1" x14ac:dyDescent="0.3">
      <c r="A14990" s="2" t="s">
        <v>14362</v>
      </c>
      <c r="B14990" s="2" t="s">
        <v>19</v>
      </c>
      <c r="C14990" s="2" t="s">
        <v>36</v>
      </c>
      <c r="D14990" s="2">
        <v>416.4</v>
      </c>
      <c r="E14990" s="2">
        <v>0.05</v>
      </c>
      <c r="F14990" s="2"/>
      <c r="G14990" s="2"/>
      <c r="H14990" s="2"/>
      <c r="I14990" s="2">
        <v>9</v>
      </c>
      <c r="J14990" s="3">
        <v>45214</v>
      </c>
      <c r="K14990" s="3">
        <v>45221</v>
      </c>
      <c r="L14990" s="2" t="s">
        <v>15</v>
      </c>
      <c r="M14990" s="2" t="s">
        <v>22</v>
      </c>
      <c r="N14990" s="2">
        <v>76.38</v>
      </c>
      <c r="O14990" s="2"/>
      <c r="P14990" s="2" t="s">
        <v>17</v>
      </c>
    </row>
    <row r="14991" spans="1:16" ht="14.25" hidden="1" customHeight="1" x14ac:dyDescent="0.3">
      <c r="A14991" s="2" t="s">
        <v>11375</v>
      </c>
      <c r="B14991" s="2" t="s">
        <v>19</v>
      </c>
      <c r="C14991" s="2" t="s">
        <v>36</v>
      </c>
      <c r="D14991" s="2">
        <v>2009.35</v>
      </c>
      <c r="E14991" s="2">
        <v>0.16</v>
      </c>
      <c r="F14991" s="2"/>
      <c r="G14991" s="2"/>
      <c r="H14991" s="2"/>
      <c r="I14991" s="2">
        <v>6</v>
      </c>
      <c r="J14991" s="3">
        <v>45214</v>
      </c>
      <c r="K14991" s="3">
        <v>45219</v>
      </c>
      <c r="L14991" s="2" t="s">
        <v>21</v>
      </c>
      <c r="M14991" s="2" t="s">
        <v>22</v>
      </c>
      <c r="N14991" s="2">
        <v>428.56</v>
      </c>
      <c r="O14991" s="2"/>
      <c r="P14991" s="2" t="s">
        <v>17</v>
      </c>
    </row>
    <row r="14992" spans="1:16" ht="14.25" hidden="1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/>
      <c r="G14992" s="2"/>
      <c r="H14992" s="2"/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/>
      <c r="P14992" s="2" t="s">
        <v>23</v>
      </c>
    </row>
    <row r="14993" spans="1:16" ht="14.25" hidden="1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/>
      <c r="G14993" s="2"/>
      <c r="H14993" s="2"/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/>
      <c r="P14993" s="2" t="s">
        <v>17</v>
      </c>
    </row>
    <row r="14994" spans="1:16" ht="14.25" hidden="1" customHeight="1" x14ac:dyDescent="0.3">
      <c r="A14994" s="2" t="s">
        <v>13995</v>
      </c>
      <c r="B14994" s="2" t="s">
        <v>19</v>
      </c>
      <c r="C14994" s="2" t="s">
        <v>14</v>
      </c>
      <c r="D14994" s="2">
        <v>3393.76</v>
      </c>
      <c r="E14994" s="2">
        <v>0.26</v>
      </c>
      <c r="F14994" s="2"/>
      <c r="G14994" s="2"/>
      <c r="H14994" s="2"/>
      <c r="I14994" s="2">
        <v>4</v>
      </c>
      <c r="J14994" s="3">
        <v>45628</v>
      </c>
      <c r="K14994" s="3">
        <v>45630</v>
      </c>
      <c r="L14994" s="2" t="s">
        <v>15</v>
      </c>
      <c r="M14994" s="2" t="s">
        <v>22</v>
      </c>
      <c r="N14994" s="2">
        <v>983.14</v>
      </c>
      <c r="O14994" s="2"/>
      <c r="P14994" s="2" t="s">
        <v>28</v>
      </c>
    </row>
    <row r="14995" spans="1:16" ht="14.25" hidden="1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/>
      <c r="G14995" s="2"/>
      <c r="H14995" s="2"/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/>
      <c r="P14995" s="2" t="s">
        <v>28</v>
      </c>
    </row>
    <row r="14996" spans="1:16" ht="14.25" hidden="1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/>
      <c r="G14996" s="2"/>
      <c r="H14996" s="2"/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/>
      <c r="P14996" s="2" t="s">
        <v>17</v>
      </c>
    </row>
    <row r="14997" spans="1:16" ht="14.25" hidden="1" customHeight="1" x14ac:dyDescent="0.3">
      <c r="A14997" s="2" t="s">
        <v>12771</v>
      </c>
      <c r="B14997" s="2" t="s">
        <v>19</v>
      </c>
      <c r="C14997" s="2" t="s">
        <v>26</v>
      </c>
      <c r="D14997" s="2">
        <v>2570.81</v>
      </c>
      <c r="E14997" s="2">
        <v>0.3</v>
      </c>
      <c r="F14997" s="2"/>
      <c r="G14997" s="2"/>
      <c r="H14997" s="2"/>
      <c r="I14997" s="2">
        <v>3</v>
      </c>
      <c r="J14997" s="3">
        <v>45220</v>
      </c>
      <c r="K14997" s="3">
        <v>45222</v>
      </c>
      <c r="L14997" s="2" t="s">
        <v>21</v>
      </c>
      <c r="M14997" s="2" t="s">
        <v>22</v>
      </c>
      <c r="N14997" s="2">
        <v>395.59</v>
      </c>
      <c r="O14997" s="2"/>
      <c r="P14997" s="2" t="s">
        <v>17</v>
      </c>
    </row>
    <row r="14998" spans="1:16" ht="14.25" hidden="1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/>
      <c r="G14998" s="2"/>
      <c r="H14998" s="2"/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/>
      <c r="P14998" s="2" t="s">
        <v>39</v>
      </c>
    </row>
    <row r="14999" spans="1:16" ht="14.25" hidden="1" customHeight="1" x14ac:dyDescent="0.3">
      <c r="A14999" s="2" t="s">
        <v>12778</v>
      </c>
      <c r="B14999" s="2" t="s">
        <v>19</v>
      </c>
      <c r="C14999" s="2" t="s">
        <v>36</v>
      </c>
      <c r="D14999" s="2">
        <v>699.79</v>
      </c>
      <c r="E14999" s="2">
        <v>0.41</v>
      </c>
      <c r="F14999" s="2"/>
      <c r="G14999" s="2"/>
      <c r="H14999" s="2"/>
      <c r="I14999" s="2">
        <v>9</v>
      </c>
      <c r="J14999" s="3">
        <v>45225</v>
      </c>
      <c r="K14999" s="3">
        <v>45230</v>
      </c>
      <c r="L14999" s="2" t="s">
        <v>15</v>
      </c>
      <c r="M14999" s="2" t="s">
        <v>22</v>
      </c>
      <c r="N14999" s="2">
        <v>205.66</v>
      </c>
      <c r="O14999" s="2"/>
      <c r="P14999" s="2" t="s">
        <v>17</v>
      </c>
    </row>
    <row r="15000" spans="1:16" ht="14.25" hidden="1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/>
      <c r="G15000" s="2"/>
      <c r="H15000" s="2"/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/>
      <c r="P15000" s="2" t="s">
        <v>39</v>
      </c>
    </row>
    <row r="15001" spans="1:16" ht="14.25" hidden="1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/>
      <c r="G15001" s="2"/>
      <c r="H15001" s="2"/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/>
      <c r="P15001" s="2" t="s">
        <v>17</v>
      </c>
    </row>
    <row r="15002" spans="1:16" ht="14.25" hidden="1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/>
      <c r="G15002" s="2"/>
      <c r="H15002" s="2"/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/>
      <c r="P15002" s="2" t="s">
        <v>17</v>
      </c>
    </row>
    <row r="15003" spans="1:16" ht="14.25" hidden="1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/>
      <c r="G15003" s="2"/>
      <c r="H15003" s="2"/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/>
      <c r="P15003" s="2" t="s">
        <v>23</v>
      </c>
    </row>
    <row r="15004" spans="1:16" ht="14.25" hidden="1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/>
      <c r="G15004" s="2"/>
      <c r="H15004" s="2"/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/>
      <c r="P15004" s="2" t="s">
        <v>28</v>
      </c>
    </row>
    <row r="15005" spans="1:16" ht="14.25" hidden="1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/>
      <c r="G15005" s="2"/>
      <c r="H15005" s="2"/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/>
      <c r="P15005" s="2" t="s">
        <v>23</v>
      </c>
    </row>
    <row r="15006" spans="1:16" ht="14.25" hidden="1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/>
      <c r="G15006" s="2"/>
      <c r="H15006" s="2"/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/>
      <c r="P15006" s="2" t="s">
        <v>48</v>
      </c>
    </row>
    <row r="15007" spans="1:16" ht="14.25" hidden="1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/>
      <c r="G15007" s="2"/>
      <c r="H15007" s="2"/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/>
      <c r="P15007" s="2" t="s">
        <v>34</v>
      </c>
    </row>
    <row r="15008" spans="1:16" ht="14.25" hidden="1" customHeight="1" x14ac:dyDescent="0.3">
      <c r="A15008" s="2" t="s">
        <v>6823</v>
      </c>
      <c r="B15008" s="2" t="s">
        <v>19</v>
      </c>
      <c r="C15008" s="2" t="s">
        <v>33</v>
      </c>
      <c r="D15008" s="2">
        <v>1224.73</v>
      </c>
      <c r="E15008" s="2">
        <v>0.49</v>
      </c>
      <c r="F15008" s="2"/>
      <c r="G15008" s="2"/>
      <c r="H15008" s="2"/>
      <c r="I15008" s="2">
        <v>5</v>
      </c>
      <c r="J15008" s="3">
        <v>45225</v>
      </c>
      <c r="K15008" s="3">
        <v>45228</v>
      </c>
      <c r="L15008" s="2" t="s">
        <v>31</v>
      </c>
      <c r="M15008" s="2" t="s">
        <v>22</v>
      </c>
      <c r="N15008" s="2">
        <v>366.37</v>
      </c>
      <c r="O15008" s="2"/>
      <c r="P15008" s="2" t="s">
        <v>17</v>
      </c>
    </row>
    <row r="15009" spans="1:16" ht="14.25" hidden="1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/>
      <c r="G15009" s="2"/>
      <c r="H15009" s="2"/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/>
      <c r="P15009" s="2" t="s">
        <v>48</v>
      </c>
    </row>
    <row r="15010" spans="1:16" ht="14.25" hidden="1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/>
      <c r="G15010" s="2"/>
      <c r="H15010" s="2"/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/>
      <c r="P15010" s="2" t="s">
        <v>39</v>
      </c>
    </row>
    <row r="15011" spans="1:16" ht="14.25" hidden="1" customHeight="1" x14ac:dyDescent="0.3">
      <c r="A15011" s="2" t="s">
        <v>10051</v>
      </c>
      <c r="B15011" s="2" t="s">
        <v>19</v>
      </c>
      <c r="C15011" s="2" t="s">
        <v>20</v>
      </c>
      <c r="D15011" s="2">
        <v>2583.2600000000002</v>
      </c>
      <c r="E15011" s="2">
        <v>0.49</v>
      </c>
      <c r="F15011" s="2"/>
      <c r="G15011" s="2"/>
      <c r="H15011" s="2"/>
      <c r="I15011" s="2">
        <v>3</v>
      </c>
      <c r="J15011" s="3">
        <v>45228</v>
      </c>
      <c r="K15011" s="3">
        <v>45235</v>
      </c>
      <c r="L15011" s="2" t="s">
        <v>31</v>
      </c>
      <c r="M15011" s="2" t="s">
        <v>22</v>
      </c>
      <c r="N15011" s="2">
        <v>190.68</v>
      </c>
      <c r="O15011" s="2"/>
      <c r="P15011" s="2" t="s">
        <v>17</v>
      </c>
    </row>
    <row r="15012" spans="1:16" ht="14.25" hidden="1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/>
      <c r="G15012" s="2"/>
      <c r="H15012" s="2"/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/>
      <c r="P15012" s="2" t="s">
        <v>34</v>
      </c>
    </row>
    <row r="15013" spans="1:16" ht="14.25" hidden="1" customHeight="1" x14ac:dyDescent="0.3">
      <c r="A15013" s="2" t="s">
        <v>14993</v>
      </c>
      <c r="B15013" s="2" t="s">
        <v>41</v>
      </c>
      <c r="C15013" s="2" t="s">
        <v>14</v>
      </c>
      <c r="D15013" s="2">
        <v>1733.11</v>
      </c>
      <c r="E15013" s="2">
        <v>7.0000000000000007E-2</v>
      </c>
      <c r="F15013" s="2"/>
      <c r="G15013" s="2"/>
      <c r="H15013" s="2"/>
      <c r="I15013" s="2">
        <v>2</v>
      </c>
      <c r="J15013" s="3">
        <v>45629</v>
      </c>
      <c r="K15013" s="3">
        <v>45636</v>
      </c>
      <c r="L15013" s="2" t="s">
        <v>21</v>
      </c>
      <c r="M15013" s="2" t="s">
        <v>22</v>
      </c>
      <c r="N15013" s="2">
        <v>261.18</v>
      </c>
      <c r="O15013" s="2"/>
      <c r="P15013" s="2" t="s">
        <v>17</v>
      </c>
    </row>
    <row r="15014" spans="1:16" ht="14.25" hidden="1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/>
      <c r="G15014" s="2"/>
      <c r="H15014" s="2"/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/>
      <c r="P15014" s="2" t="s">
        <v>48</v>
      </c>
    </row>
    <row r="15015" spans="1:16" ht="14.25" hidden="1" customHeight="1" x14ac:dyDescent="0.3">
      <c r="A15015" s="2" t="s">
        <v>14915</v>
      </c>
      <c r="B15015" s="2" t="s">
        <v>19</v>
      </c>
      <c r="C15015" s="2" t="s">
        <v>36</v>
      </c>
      <c r="D15015" s="2">
        <v>4030.76</v>
      </c>
      <c r="E15015" s="2">
        <v>0.28000000000000003</v>
      </c>
      <c r="F15015" s="2"/>
      <c r="G15015" s="2"/>
      <c r="H15015" s="2"/>
      <c r="I15015" s="2">
        <v>4</v>
      </c>
      <c r="J15015" s="3">
        <v>45232</v>
      </c>
      <c r="K15015" s="3">
        <v>45235</v>
      </c>
      <c r="L15015" s="2" t="s">
        <v>15</v>
      </c>
      <c r="M15015" s="2" t="s">
        <v>22</v>
      </c>
      <c r="N15015" s="2">
        <v>1109.02</v>
      </c>
      <c r="O15015" s="2"/>
      <c r="P15015" s="2" t="s">
        <v>17</v>
      </c>
    </row>
    <row r="15016" spans="1:16" ht="14.25" hidden="1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/>
      <c r="G15016" s="2"/>
      <c r="H15016" s="2"/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/>
      <c r="P15016" s="2" t="s">
        <v>39</v>
      </c>
    </row>
    <row r="15017" spans="1:16" ht="14.25" hidden="1" customHeight="1" x14ac:dyDescent="0.3">
      <c r="A15017" s="2" t="s">
        <v>15186</v>
      </c>
      <c r="B15017" s="2" t="s">
        <v>19</v>
      </c>
      <c r="C15017" s="2" t="s">
        <v>20</v>
      </c>
      <c r="D15017" s="2">
        <v>1599.75</v>
      </c>
      <c r="E15017" s="2">
        <v>0.28000000000000003</v>
      </c>
      <c r="F15017" s="2"/>
      <c r="G15017" s="2"/>
      <c r="H15017" s="2"/>
      <c r="I15017" s="2">
        <v>8</v>
      </c>
      <c r="J15017" s="3">
        <v>45238</v>
      </c>
      <c r="K15017" s="3">
        <v>45244</v>
      </c>
      <c r="L15017" s="2" t="s">
        <v>15</v>
      </c>
      <c r="M15017" s="2" t="s">
        <v>22</v>
      </c>
      <c r="N15017" s="2">
        <v>153.15</v>
      </c>
      <c r="O15017" s="2"/>
      <c r="P15017" s="2" t="s">
        <v>17</v>
      </c>
    </row>
    <row r="15018" spans="1:16" ht="14.25" hidden="1" customHeight="1" x14ac:dyDescent="0.3">
      <c r="A15018" s="2" t="s">
        <v>1779</v>
      </c>
      <c r="B15018" s="2" t="s">
        <v>19</v>
      </c>
      <c r="C15018" s="2" t="s">
        <v>33</v>
      </c>
      <c r="D15018" s="2">
        <v>2743.11</v>
      </c>
      <c r="E15018" s="2">
        <v>0.25</v>
      </c>
      <c r="F15018" s="2"/>
      <c r="G15018" s="2"/>
      <c r="H15018" s="2"/>
      <c r="I15018" s="2">
        <v>3</v>
      </c>
      <c r="J15018" s="3">
        <v>45239</v>
      </c>
      <c r="K15018" s="3">
        <v>45241</v>
      </c>
      <c r="L15018" s="2" t="s">
        <v>31</v>
      </c>
      <c r="M15018" s="2" t="s">
        <v>22</v>
      </c>
      <c r="N15018" s="2">
        <v>640.45000000000005</v>
      </c>
      <c r="O15018" s="2"/>
      <c r="P15018" s="2" t="s">
        <v>17</v>
      </c>
    </row>
    <row r="15019" spans="1:16" ht="14.25" hidden="1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/>
      <c r="G15019" s="2"/>
      <c r="H15019" s="2"/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/>
      <c r="P15019" s="2" t="s">
        <v>23</v>
      </c>
    </row>
    <row r="15020" spans="1:16" ht="14.25" hidden="1" customHeight="1" x14ac:dyDescent="0.3">
      <c r="A15020" s="2" t="s">
        <v>7508</v>
      </c>
      <c r="B15020" s="2" t="s">
        <v>19</v>
      </c>
      <c r="C15020" s="2" t="s">
        <v>26</v>
      </c>
      <c r="D15020" s="2">
        <v>753.25</v>
      </c>
      <c r="E15020" s="2">
        <v>0.08</v>
      </c>
      <c r="F15020" s="2"/>
      <c r="G15020" s="2"/>
      <c r="H15020" s="2"/>
      <c r="I15020" s="2">
        <v>7</v>
      </c>
      <c r="J15020" s="3">
        <v>45243</v>
      </c>
      <c r="K15020" s="3">
        <v>45250</v>
      </c>
      <c r="L15020" s="2" t="s">
        <v>15</v>
      </c>
      <c r="M15020" s="2" t="s">
        <v>22</v>
      </c>
      <c r="N15020" s="2">
        <v>52.21</v>
      </c>
      <c r="O15020" s="2"/>
      <c r="P15020" s="2" t="s">
        <v>17</v>
      </c>
    </row>
    <row r="15021" spans="1:16" ht="14.25" hidden="1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/>
      <c r="G15021" s="2"/>
      <c r="H15021" s="2"/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/>
      <c r="P15021" s="2" t="s">
        <v>17</v>
      </c>
    </row>
    <row r="15022" spans="1:16" ht="14.25" hidden="1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/>
      <c r="G15022" s="2"/>
      <c r="H15022" s="2"/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/>
      <c r="P15022" s="2" t="s">
        <v>39</v>
      </c>
    </row>
    <row r="15023" spans="1:16" ht="14.25" hidden="1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/>
      <c r="G15023" s="2"/>
      <c r="H15023" s="2"/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/>
      <c r="P15023" s="2" t="s">
        <v>48</v>
      </c>
    </row>
    <row r="15024" spans="1:16" ht="14.25" hidden="1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/>
      <c r="G15024" s="2"/>
      <c r="H15024" s="2"/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/>
      <c r="P15024" s="2" t="s">
        <v>48</v>
      </c>
    </row>
    <row r="15025" spans="1:16" ht="14.25" hidden="1" customHeight="1" x14ac:dyDescent="0.3">
      <c r="A15025" s="2" t="s">
        <v>2835</v>
      </c>
      <c r="B15025" s="2" t="s">
        <v>19</v>
      </c>
      <c r="C15025" s="2" t="s">
        <v>20</v>
      </c>
      <c r="D15025" s="2">
        <v>610.21</v>
      </c>
      <c r="E15025" s="2">
        <v>0.32</v>
      </c>
      <c r="F15025" s="2"/>
      <c r="G15025" s="2"/>
      <c r="H15025" s="2"/>
      <c r="I15025" s="2">
        <v>2</v>
      </c>
      <c r="J15025" s="3">
        <v>45245</v>
      </c>
      <c r="K15025" s="3">
        <v>45251</v>
      </c>
      <c r="L15025" s="2" t="s">
        <v>31</v>
      </c>
      <c r="M15025" s="2" t="s">
        <v>22</v>
      </c>
      <c r="N15025" s="2">
        <v>128.78</v>
      </c>
      <c r="O15025" s="2"/>
      <c r="P15025" s="2" t="s">
        <v>17</v>
      </c>
    </row>
    <row r="15026" spans="1:16" ht="14.25" hidden="1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/>
      <c r="G15026" s="2"/>
      <c r="H15026" s="2"/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/>
      <c r="P15026" s="2" t="s">
        <v>39</v>
      </c>
    </row>
    <row r="15027" spans="1:16" ht="14.25" hidden="1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/>
      <c r="G15027" s="2"/>
      <c r="H15027" s="2"/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/>
      <c r="P15027" s="2" t="s">
        <v>17</v>
      </c>
    </row>
    <row r="15028" spans="1:16" ht="14.25" hidden="1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/>
      <c r="G15028" s="2"/>
      <c r="H15028" s="2"/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/>
      <c r="P15028" s="2" t="s">
        <v>39</v>
      </c>
    </row>
    <row r="15029" spans="1:16" ht="14.25" hidden="1" customHeight="1" x14ac:dyDescent="0.3">
      <c r="A15029" s="2" t="s">
        <v>2383</v>
      </c>
      <c r="B15029" s="2" t="s">
        <v>19</v>
      </c>
      <c r="C15029" s="2" t="s">
        <v>20</v>
      </c>
      <c r="D15029" s="2">
        <v>4161.1899999999996</v>
      </c>
      <c r="E15029" s="2">
        <v>0.28999999999999998</v>
      </c>
      <c r="F15029" s="2"/>
      <c r="G15029" s="2"/>
      <c r="H15029" s="2"/>
      <c r="I15029" s="2">
        <v>1</v>
      </c>
      <c r="J15029" s="3">
        <v>45254</v>
      </c>
      <c r="K15029" s="3">
        <v>45256</v>
      </c>
      <c r="L15029" s="2" t="s">
        <v>15</v>
      </c>
      <c r="M15029" s="2" t="s">
        <v>22</v>
      </c>
      <c r="N15029" s="2">
        <v>227.56</v>
      </c>
      <c r="O15029" s="2"/>
      <c r="P15029" s="2" t="s">
        <v>17</v>
      </c>
    </row>
    <row r="15030" spans="1:16" ht="14.25" hidden="1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/>
      <c r="G15030" s="2"/>
      <c r="H15030" s="2"/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/>
      <c r="P15030" s="2" t="s">
        <v>23</v>
      </c>
    </row>
    <row r="15031" spans="1:16" ht="14.25" hidden="1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/>
      <c r="G15031" s="2"/>
      <c r="H15031" s="2"/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/>
      <c r="P15031" s="2" t="s">
        <v>17</v>
      </c>
    </row>
    <row r="15032" spans="1:16" ht="14.25" hidden="1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/>
      <c r="G15032" s="2"/>
      <c r="H15032" s="2"/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/>
      <c r="P15032" s="2" t="s">
        <v>17</v>
      </c>
    </row>
    <row r="15033" spans="1:16" ht="14.25" hidden="1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/>
      <c r="G15033" s="2"/>
      <c r="H15033" s="2"/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/>
      <c r="P15033" s="2" t="s">
        <v>28</v>
      </c>
    </row>
    <row r="15034" spans="1:16" ht="14.25" hidden="1" customHeight="1" x14ac:dyDescent="0.3">
      <c r="A15034" s="2" t="s">
        <v>3476</v>
      </c>
      <c r="B15034" s="2" t="s">
        <v>19</v>
      </c>
      <c r="C15034" s="2" t="s">
        <v>26</v>
      </c>
      <c r="D15034" s="2">
        <v>1284.3</v>
      </c>
      <c r="E15034" s="2">
        <v>0.26</v>
      </c>
      <c r="F15034" s="2"/>
      <c r="G15034" s="2"/>
      <c r="H15034" s="2"/>
      <c r="I15034" s="2">
        <v>9</v>
      </c>
      <c r="J15034" s="3">
        <v>45257</v>
      </c>
      <c r="K15034" s="3">
        <v>45262</v>
      </c>
      <c r="L15034" s="2" t="s">
        <v>31</v>
      </c>
      <c r="M15034" s="2" t="s">
        <v>22</v>
      </c>
      <c r="N15034" s="2">
        <v>94.9</v>
      </c>
      <c r="O15034" s="2"/>
      <c r="P15034" s="2" t="s">
        <v>17</v>
      </c>
    </row>
    <row r="15035" spans="1:16" ht="14.25" hidden="1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/>
      <c r="G15035" s="2"/>
      <c r="H15035" s="2"/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/>
      <c r="P15035" s="2" t="s">
        <v>48</v>
      </c>
    </row>
    <row r="15036" spans="1:16" ht="14.25" hidden="1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/>
      <c r="G15036" s="2"/>
      <c r="H15036" s="2"/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/>
      <c r="P15036" s="2" t="s">
        <v>39</v>
      </c>
    </row>
    <row r="15037" spans="1:16" ht="14.25" hidden="1" customHeight="1" x14ac:dyDescent="0.3">
      <c r="A15037" s="2" t="s">
        <v>9256</v>
      </c>
      <c r="B15037" s="2" t="s">
        <v>19</v>
      </c>
      <c r="C15037" s="2" t="s">
        <v>33</v>
      </c>
      <c r="D15037" s="2">
        <v>3270.71</v>
      </c>
      <c r="E15037" s="2">
        <v>0.17</v>
      </c>
      <c r="F15037" s="2"/>
      <c r="G15037" s="2"/>
      <c r="H15037" s="2"/>
      <c r="I15037" s="2">
        <v>3</v>
      </c>
      <c r="J15037" s="3">
        <v>45266</v>
      </c>
      <c r="K15037" s="3">
        <v>45269</v>
      </c>
      <c r="L15037" s="2" t="s">
        <v>21</v>
      </c>
      <c r="M15037" s="2" t="s">
        <v>22</v>
      </c>
      <c r="N15037" s="2">
        <v>438.24</v>
      </c>
      <c r="O15037" s="2"/>
      <c r="P15037" s="2" t="s">
        <v>17</v>
      </c>
    </row>
    <row r="15038" spans="1:16" ht="14.25" hidden="1" customHeight="1" x14ac:dyDescent="0.3">
      <c r="A15038" s="2" t="s">
        <v>4222</v>
      </c>
      <c r="B15038" s="2" t="s">
        <v>19</v>
      </c>
      <c r="C15038" s="2" t="s">
        <v>20</v>
      </c>
      <c r="D15038" s="2">
        <v>1599</v>
      </c>
      <c r="E15038" s="2">
        <v>0.23</v>
      </c>
      <c r="F15038" s="2"/>
      <c r="G15038" s="2"/>
      <c r="H15038" s="2"/>
      <c r="I15038" s="2">
        <v>6</v>
      </c>
      <c r="J15038" s="3">
        <v>45267</v>
      </c>
      <c r="K15038" s="3">
        <v>45269</v>
      </c>
      <c r="L15038" s="2" t="s">
        <v>21</v>
      </c>
      <c r="M15038" s="2" t="s">
        <v>22</v>
      </c>
      <c r="N15038" s="2">
        <v>364.57</v>
      </c>
      <c r="O15038" s="2"/>
      <c r="P15038" s="2" t="s">
        <v>17</v>
      </c>
    </row>
    <row r="15039" spans="1:16" ht="14.25" hidden="1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/>
      <c r="G15039" s="2"/>
      <c r="H15039" s="2"/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/>
      <c r="P15039" s="2" t="s">
        <v>17</v>
      </c>
    </row>
    <row r="15040" spans="1:16" ht="14.25" hidden="1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/>
      <c r="G15040" s="2"/>
      <c r="H15040" s="2"/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/>
      <c r="P15040" s="2" t="s">
        <v>28</v>
      </c>
    </row>
    <row r="15041" spans="1:16" ht="14.25" hidden="1" customHeight="1" x14ac:dyDescent="0.3">
      <c r="A15041" s="2" t="s">
        <v>7552</v>
      </c>
      <c r="B15041" s="2" t="s">
        <v>19</v>
      </c>
      <c r="C15041" s="2" t="s">
        <v>26</v>
      </c>
      <c r="D15041" s="2">
        <v>2824.8</v>
      </c>
      <c r="E15041" s="2">
        <v>0.33</v>
      </c>
      <c r="F15041" s="2"/>
      <c r="G15041" s="2"/>
      <c r="H15041" s="2"/>
      <c r="I15041" s="2">
        <v>9</v>
      </c>
      <c r="J15041" s="3">
        <v>45270</v>
      </c>
      <c r="K15041" s="3">
        <v>45275</v>
      </c>
      <c r="L15041" s="2" t="s">
        <v>31</v>
      </c>
      <c r="M15041" s="2" t="s">
        <v>22</v>
      </c>
      <c r="N15041" s="2">
        <v>836.53</v>
      </c>
      <c r="O15041" s="2"/>
      <c r="P15041" s="2" t="s">
        <v>17</v>
      </c>
    </row>
    <row r="15042" spans="1:16" ht="14.25" hidden="1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/>
      <c r="G15042" s="2"/>
      <c r="H15042" s="2"/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/>
      <c r="P15042" s="2" t="s">
        <v>48</v>
      </c>
    </row>
    <row r="15043" spans="1:16" ht="14.25" hidden="1" customHeight="1" x14ac:dyDescent="0.3">
      <c r="A15043" s="2" t="s">
        <v>14880</v>
      </c>
      <c r="B15043" s="2" t="s">
        <v>19</v>
      </c>
      <c r="C15043" s="2" t="s">
        <v>26</v>
      </c>
      <c r="D15043" s="2">
        <v>1281.1300000000001</v>
      </c>
      <c r="E15043" s="2">
        <v>0.45</v>
      </c>
      <c r="F15043" s="2"/>
      <c r="G15043" s="2"/>
      <c r="H15043" s="2"/>
      <c r="I15043" s="2">
        <v>4</v>
      </c>
      <c r="J15043" s="3">
        <v>45271</v>
      </c>
      <c r="K15043" s="3">
        <v>45276</v>
      </c>
      <c r="L15043" s="2" t="s">
        <v>31</v>
      </c>
      <c r="M15043" s="2" t="s">
        <v>22</v>
      </c>
      <c r="N15043" s="2">
        <v>192.83</v>
      </c>
      <c r="O15043" s="2"/>
      <c r="P15043" s="2" t="s">
        <v>17</v>
      </c>
    </row>
    <row r="15044" spans="1:16" ht="14.25" hidden="1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/>
      <c r="G15044" s="2"/>
      <c r="H15044" s="2"/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/>
      <c r="P15044" s="2" t="s">
        <v>17</v>
      </c>
    </row>
    <row r="15045" spans="1:16" ht="14.25" hidden="1" customHeight="1" x14ac:dyDescent="0.3">
      <c r="A15045" s="2" t="s">
        <v>13839</v>
      </c>
      <c r="B15045" s="2" t="s">
        <v>13</v>
      </c>
      <c r="C15045" s="2" t="s">
        <v>14</v>
      </c>
      <c r="D15045" s="2">
        <v>4047.85</v>
      </c>
      <c r="E15045" s="2">
        <v>0.01</v>
      </c>
      <c r="F15045" s="2"/>
      <c r="G15045" s="2"/>
      <c r="H15045" s="2"/>
      <c r="I15045" s="2">
        <v>8</v>
      </c>
      <c r="J15045" s="3">
        <v>45630</v>
      </c>
      <c r="K15045" s="3">
        <v>45631</v>
      </c>
      <c r="L15045" s="2" t="s">
        <v>21</v>
      </c>
      <c r="M15045" s="2" t="s">
        <v>22</v>
      </c>
      <c r="N15045" s="2">
        <v>331.77</v>
      </c>
      <c r="O15045" s="2"/>
      <c r="P15045" s="2" t="s">
        <v>39</v>
      </c>
    </row>
    <row r="15046" spans="1:16" ht="14.25" hidden="1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/>
      <c r="G15046" s="2"/>
      <c r="H15046" s="2"/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/>
      <c r="P15046" s="2" t="s">
        <v>39</v>
      </c>
    </row>
    <row r="15047" spans="1:16" ht="14.25" hidden="1" customHeight="1" x14ac:dyDescent="0.3">
      <c r="A15047" s="2" t="s">
        <v>8007</v>
      </c>
      <c r="B15047" s="2" t="s">
        <v>19</v>
      </c>
      <c r="C15047" s="2" t="s">
        <v>26</v>
      </c>
      <c r="D15047" s="2">
        <v>4577.55</v>
      </c>
      <c r="E15047" s="2">
        <v>0.4</v>
      </c>
      <c r="F15047" s="2"/>
      <c r="G15047" s="2"/>
      <c r="H15047" s="2"/>
      <c r="I15047" s="2">
        <v>8</v>
      </c>
      <c r="J15047" s="3">
        <v>45274</v>
      </c>
      <c r="K15047" s="3">
        <v>45275</v>
      </c>
      <c r="L15047" s="2" t="s">
        <v>21</v>
      </c>
      <c r="M15047" s="2" t="s">
        <v>22</v>
      </c>
      <c r="N15047" s="2">
        <v>324.32</v>
      </c>
      <c r="O15047" s="2"/>
      <c r="P15047" s="2" t="s">
        <v>17</v>
      </c>
    </row>
    <row r="15048" spans="1:16" ht="14.25" hidden="1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/>
      <c r="G15048" s="2"/>
      <c r="H15048" s="2"/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/>
      <c r="P15048" s="2" t="s">
        <v>34</v>
      </c>
    </row>
    <row r="15049" spans="1:16" ht="14.25" hidden="1" customHeight="1" x14ac:dyDescent="0.3">
      <c r="A15049" s="2" t="s">
        <v>6573</v>
      </c>
      <c r="B15049" s="2" t="s">
        <v>19</v>
      </c>
      <c r="C15049" s="2" t="s">
        <v>26</v>
      </c>
      <c r="D15049" s="2">
        <v>4651.8</v>
      </c>
      <c r="E15049" s="2">
        <v>0.11</v>
      </c>
      <c r="F15049" s="2"/>
      <c r="G15049" s="2"/>
      <c r="H15049" s="2"/>
      <c r="I15049" s="2">
        <v>4</v>
      </c>
      <c r="J15049" s="3">
        <v>45274</v>
      </c>
      <c r="K15049" s="3">
        <v>45280</v>
      </c>
      <c r="L15049" s="2" t="s">
        <v>21</v>
      </c>
      <c r="M15049" s="2" t="s">
        <v>22</v>
      </c>
      <c r="N15049" s="2">
        <v>1387.2</v>
      </c>
      <c r="O15049" s="2"/>
      <c r="P15049" s="2" t="s">
        <v>17</v>
      </c>
    </row>
    <row r="15050" spans="1:16" ht="14.25" hidden="1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/>
      <c r="G15050" s="2"/>
      <c r="H15050" s="2"/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/>
      <c r="P15050" s="2" t="s">
        <v>28</v>
      </c>
    </row>
    <row r="15051" spans="1:16" ht="14.25" hidden="1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/>
      <c r="G15051" s="2"/>
      <c r="H15051" s="2"/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/>
      <c r="P15051" s="2" t="s">
        <v>34</v>
      </c>
    </row>
    <row r="15052" spans="1:16" ht="14.25" hidden="1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/>
      <c r="G15052" s="2"/>
      <c r="H15052" s="2"/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/>
      <c r="P15052" s="2" t="s">
        <v>34</v>
      </c>
    </row>
    <row r="15053" spans="1:16" ht="14.25" hidden="1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/>
      <c r="G15053" s="2"/>
      <c r="H15053" s="2"/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/>
      <c r="P15053" s="2" t="s">
        <v>23</v>
      </c>
    </row>
    <row r="15054" spans="1:16" ht="14.25" hidden="1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/>
      <c r="G15054" s="2"/>
      <c r="H15054" s="2"/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/>
      <c r="P15054" s="2" t="s">
        <v>28</v>
      </c>
    </row>
    <row r="15055" spans="1:16" ht="14.25" hidden="1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/>
      <c r="G15055" s="2"/>
      <c r="H15055" s="2"/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/>
      <c r="P15055" s="2" t="s">
        <v>23</v>
      </c>
    </row>
    <row r="15056" spans="1:16" ht="14.25" hidden="1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/>
      <c r="G15056" s="2"/>
      <c r="H15056" s="2"/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/>
      <c r="P15056" s="2" t="s">
        <v>48</v>
      </c>
    </row>
    <row r="15057" spans="1:16" ht="14.25" hidden="1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/>
      <c r="G15057" s="2"/>
      <c r="H15057" s="2"/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/>
      <c r="P15057" s="2" t="s">
        <v>39</v>
      </c>
    </row>
    <row r="15058" spans="1:16" ht="14.25" hidden="1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/>
      <c r="G15058" s="2"/>
      <c r="H15058" s="2"/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/>
      <c r="P15058" s="2" t="s">
        <v>17</v>
      </c>
    </row>
    <row r="15059" spans="1:16" ht="14.25" hidden="1" customHeight="1" x14ac:dyDescent="0.3">
      <c r="A15059" s="2" t="s">
        <v>9562</v>
      </c>
      <c r="B15059" s="2" t="s">
        <v>19</v>
      </c>
      <c r="C15059" s="2" t="s">
        <v>33</v>
      </c>
      <c r="D15059" s="2">
        <v>1327.93</v>
      </c>
      <c r="E15059" s="2">
        <v>0.06</v>
      </c>
      <c r="F15059" s="2"/>
      <c r="G15059" s="2"/>
      <c r="H15059" s="2"/>
      <c r="I15059" s="2">
        <v>5</v>
      </c>
      <c r="J15059" s="3">
        <v>45278</v>
      </c>
      <c r="K15059" s="3">
        <v>45279</v>
      </c>
      <c r="L15059" s="2" t="s">
        <v>31</v>
      </c>
      <c r="M15059" s="2" t="s">
        <v>22</v>
      </c>
      <c r="N15059" s="2">
        <v>264.26</v>
      </c>
      <c r="O15059" s="2"/>
      <c r="P15059" s="2" t="s">
        <v>17</v>
      </c>
    </row>
    <row r="15060" spans="1:16" ht="14.25" hidden="1" customHeight="1" x14ac:dyDescent="0.3">
      <c r="A15060" s="2" t="s">
        <v>14161</v>
      </c>
      <c r="B15060" s="2" t="s">
        <v>19</v>
      </c>
      <c r="C15060" s="2" t="s">
        <v>36</v>
      </c>
      <c r="D15060" s="2">
        <v>3890.44</v>
      </c>
      <c r="E15060" s="2">
        <v>0.16</v>
      </c>
      <c r="F15060" s="2"/>
      <c r="G15060" s="2"/>
      <c r="H15060" s="2"/>
      <c r="I15060" s="2">
        <v>5</v>
      </c>
      <c r="J15060" s="3">
        <v>45283</v>
      </c>
      <c r="K15060" s="3">
        <v>45287</v>
      </c>
      <c r="L15060" s="2" t="s">
        <v>21</v>
      </c>
      <c r="M15060" s="2" t="s">
        <v>22</v>
      </c>
      <c r="N15060" s="2">
        <v>314.27</v>
      </c>
      <c r="O15060" s="2"/>
      <c r="P15060" s="2" t="s">
        <v>17</v>
      </c>
    </row>
    <row r="15061" spans="1:16" ht="14.25" hidden="1" customHeight="1" x14ac:dyDescent="0.3">
      <c r="A15061" s="2" t="s">
        <v>12698</v>
      </c>
      <c r="B15061" s="2" t="s">
        <v>19</v>
      </c>
      <c r="C15061" s="2" t="s">
        <v>20</v>
      </c>
      <c r="D15061" s="2">
        <v>3179.99</v>
      </c>
      <c r="E15061" s="2">
        <v>0.3</v>
      </c>
      <c r="F15061" s="2"/>
      <c r="G15061" s="2"/>
      <c r="H15061" s="2"/>
      <c r="I15061" s="2">
        <v>9</v>
      </c>
      <c r="J15061" s="3">
        <v>45304</v>
      </c>
      <c r="K15061" s="3">
        <v>45306</v>
      </c>
      <c r="L15061" s="2" t="s">
        <v>15</v>
      </c>
      <c r="M15061" s="2" t="s">
        <v>22</v>
      </c>
      <c r="N15061" s="2">
        <v>237.63</v>
      </c>
      <c r="O15061" s="2"/>
      <c r="P15061" s="2" t="s">
        <v>17</v>
      </c>
    </row>
    <row r="15062" spans="1:16" ht="14.25" hidden="1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/>
      <c r="G15062" s="2"/>
      <c r="H15062" s="2"/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/>
      <c r="P15062" s="2" t="s">
        <v>23</v>
      </c>
    </row>
    <row r="15063" spans="1:16" ht="14.25" hidden="1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/>
      <c r="G15063" s="2"/>
      <c r="H15063" s="2"/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/>
      <c r="P15063" s="2" t="s">
        <v>23</v>
      </c>
    </row>
    <row r="15064" spans="1:16" ht="14.25" hidden="1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/>
      <c r="G15064" s="2"/>
      <c r="H15064" s="2"/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/>
      <c r="P15064" s="2" t="s">
        <v>17</v>
      </c>
    </row>
    <row r="15065" spans="1:16" ht="14.25" hidden="1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/>
      <c r="G15065" s="2"/>
      <c r="H15065" s="2"/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/>
      <c r="P15065" s="2" t="s">
        <v>23</v>
      </c>
    </row>
    <row r="15066" spans="1:16" ht="14.25" hidden="1" customHeight="1" x14ac:dyDescent="0.3">
      <c r="A15066" s="2" t="s">
        <v>11161</v>
      </c>
      <c r="B15066" s="2" t="s">
        <v>19</v>
      </c>
      <c r="C15066" s="2" t="s">
        <v>14</v>
      </c>
      <c r="D15066" s="2">
        <v>2982.71</v>
      </c>
      <c r="E15066" s="2">
        <v>0.25</v>
      </c>
      <c r="F15066" s="2"/>
      <c r="G15066" s="2"/>
      <c r="H15066" s="2"/>
      <c r="I15066" s="2">
        <v>1</v>
      </c>
      <c r="J15066" s="3">
        <v>45630</v>
      </c>
      <c r="K15066" s="3">
        <v>45636</v>
      </c>
      <c r="L15066" s="2" t="s">
        <v>31</v>
      </c>
      <c r="M15066" s="2" t="s">
        <v>22</v>
      </c>
      <c r="N15066" s="2">
        <v>538.53</v>
      </c>
      <c r="O15066" s="2"/>
      <c r="P15066" s="2" t="s">
        <v>48</v>
      </c>
    </row>
    <row r="15067" spans="1:16" ht="14.25" hidden="1" customHeight="1" x14ac:dyDescent="0.3">
      <c r="A15067" s="2" t="s">
        <v>1177</v>
      </c>
      <c r="B15067" s="2" t="s">
        <v>19</v>
      </c>
      <c r="C15067" s="2" t="s">
        <v>20</v>
      </c>
      <c r="D15067" s="2">
        <v>2576.02</v>
      </c>
      <c r="E15067" s="2">
        <v>0.27</v>
      </c>
      <c r="F15067" s="2"/>
      <c r="G15067" s="2"/>
      <c r="H15067" s="2"/>
      <c r="I15067" s="2">
        <v>5</v>
      </c>
      <c r="J15067" s="3">
        <v>45318</v>
      </c>
      <c r="K15067" s="3">
        <v>45320</v>
      </c>
      <c r="L15067" s="2" t="s">
        <v>15</v>
      </c>
      <c r="M15067" s="2" t="s">
        <v>22</v>
      </c>
      <c r="N15067" s="2">
        <v>157.58000000000001</v>
      </c>
      <c r="O15067" s="2"/>
      <c r="P15067" s="2" t="s">
        <v>17</v>
      </c>
    </row>
    <row r="15068" spans="1:16" ht="14.25" hidden="1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/>
      <c r="G15068" s="2"/>
      <c r="H15068" s="2"/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/>
      <c r="P15068" s="2" t="s">
        <v>48</v>
      </c>
    </row>
    <row r="15069" spans="1:16" ht="14.25" hidden="1" customHeight="1" x14ac:dyDescent="0.3">
      <c r="A15069" s="2" t="s">
        <v>6049</v>
      </c>
      <c r="B15069" s="2" t="s">
        <v>19</v>
      </c>
      <c r="C15069" s="2" t="s">
        <v>14</v>
      </c>
      <c r="D15069" s="2">
        <v>4570.6400000000003</v>
      </c>
      <c r="E15069" s="2">
        <v>0.35</v>
      </c>
      <c r="F15069" s="2"/>
      <c r="G15069" s="2"/>
      <c r="H15069" s="2"/>
      <c r="I15069" s="2">
        <v>3</v>
      </c>
      <c r="J15069" s="3">
        <v>45630</v>
      </c>
      <c r="K15069" s="3">
        <v>45637</v>
      </c>
      <c r="L15069" s="2" t="s">
        <v>15</v>
      </c>
      <c r="M15069" s="2" t="s">
        <v>22</v>
      </c>
      <c r="N15069" s="2">
        <v>718.54</v>
      </c>
      <c r="O15069" s="2"/>
      <c r="P15069" s="2" t="s">
        <v>39</v>
      </c>
    </row>
    <row r="15070" spans="1:16" ht="14.25" hidden="1" customHeight="1" x14ac:dyDescent="0.3">
      <c r="A15070" s="2" t="s">
        <v>2884</v>
      </c>
      <c r="B15070" s="2" t="s">
        <v>13</v>
      </c>
      <c r="C15070" s="2" t="s">
        <v>14</v>
      </c>
      <c r="D15070" s="2">
        <v>4715.05</v>
      </c>
      <c r="E15070" s="2">
        <v>0.18</v>
      </c>
      <c r="F15070" s="2"/>
      <c r="G15070" s="2"/>
      <c r="H15070" s="2"/>
      <c r="I15070" s="2">
        <v>2</v>
      </c>
      <c r="J15070" s="3">
        <v>45631</v>
      </c>
      <c r="K15070" s="3">
        <v>45637</v>
      </c>
      <c r="L15070" s="2" t="s">
        <v>31</v>
      </c>
      <c r="M15070" s="2" t="s">
        <v>22</v>
      </c>
      <c r="N15070" s="2">
        <v>669.2</v>
      </c>
      <c r="O15070" s="2"/>
      <c r="P15070" s="2" t="s">
        <v>28</v>
      </c>
    </row>
    <row r="15071" spans="1:16" ht="14.25" hidden="1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/>
      <c r="G15071" s="2"/>
      <c r="H15071" s="2"/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/>
      <c r="P15071" s="2" t="s">
        <v>23</v>
      </c>
    </row>
    <row r="15072" spans="1:16" ht="14.25" hidden="1" customHeight="1" x14ac:dyDescent="0.3">
      <c r="A15072" s="2" t="s">
        <v>11655</v>
      </c>
      <c r="B15072" s="2" t="s">
        <v>19</v>
      </c>
      <c r="C15072" s="2" t="s">
        <v>33</v>
      </c>
      <c r="D15072" s="2">
        <v>3081.98</v>
      </c>
      <c r="E15072" s="2">
        <v>0.03</v>
      </c>
      <c r="F15072" s="2"/>
      <c r="G15072" s="2"/>
      <c r="H15072" s="2"/>
      <c r="I15072" s="2">
        <v>6</v>
      </c>
      <c r="J15072" s="3">
        <v>45330</v>
      </c>
      <c r="K15072" s="3">
        <v>45335</v>
      </c>
      <c r="L15072" s="2" t="s">
        <v>15</v>
      </c>
      <c r="M15072" s="2" t="s">
        <v>22</v>
      </c>
      <c r="N15072" s="2">
        <v>902.22</v>
      </c>
      <c r="O15072" s="2"/>
      <c r="P15072" s="2" t="s">
        <v>17</v>
      </c>
    </row>
    <row r="15073" spans="1:16" ht="14.25" hidden="1" customHeight="1" x14ac:dyDescent="0.3">
      <c r="A15073" s="2" t="s">
        <v>11250</v>
      </c>
      <c r="B15073" s="2" t="s">
        <v>19</v>
      </c>
      <c r="C15073" s="2" t="s">
        <v>26</v>
      </c>
      <c r="D15073" s="2">
        <v>2689.31</v>
      </c>
      <c r="E15073" s="2">
        <v>0.3</v>
      </c>
      <c r="F15073" s="2"/>
      <c r="G15073" s="2"/>
      <c r="H15073" s="2"/>
      <c r="I15073" s="2">
        <v>2</v>
      </c>
      <c r="J15073" s="3">
        <v>45331</v>
      </c>
      <c r="K15073" s="3">
        <v>45338</v>
      </c>
      <c r="L15073" s="2" t="s">
        <v>21</v>
      </c>
      <c r="M15073" s="2" t="s">
        <v>22</v>
      </c>
      <c r="N15073" s="2">
        <v>412.03</v>
      </c>
      <c r="O15073" s="2"/>
      <c r="P15073" s="2" t="s">
        <v>17</v>
      </c>
    </row>
    <row r="15074" spans="1:16" ht="14.25" hidden="1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/>
      <c r="G15074" s="2"/>
      <c r="H15074" s="2"/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/>
      <c r="P15074" s="2" t="s">
        <v>48</v>
      </c>
    </row>
    <row r="15075" spans="1:16" ht="14.25" hidden="1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/>
      <c r="G15075" s="2"/>
      <c r="H15075" s="2"/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/>
      <c r="P15075" s="2" t="s">
        <v>34</v>
      </c>
    </row>
    <row r="15076" spans="1:16" ht="14.25" hidden="1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/>
      <c r="G15076" s="2"/>
      <c r="H15076" s="2"/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/>
      <c r="P15076" s="2" t="s">
        <v>48</v>
      </c>
    </row>
    <row r="15077" spans="1:16" ht="14.25" hidden="1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/>
      <c r="G15077" s="2"/>
      <c r="H15077" s="2"/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/>
      <c r="P15077" s="2" t="s">
        <v>48</v>
      </c>
    </row>
    <row r="15078" spans="1:16" ht="14.25" hidden="1" customHeight="1" x14ac:dyDescent="0.3">
      <c r="A15078" s="2" t="s">
        <v>7540</v>
      </c>
      <c r="B15078" s="2" t="s">
        <v>19</v>
      </c>
      <c r="C15078" s="2" t="s">
        <v>20</v>
      </c>
      <c r="D15078" s="2">
        <v>400.82</v>
      </c>
      <c r="E15078" s="2">
        <v>0.28000000000000003</v>
      </c>
      <c r="F15078" s="2"/>
      <c r="G15078" s="2"/>
      <c r="H15078" s="2"/>
      <c r="I15078" s="2">
        <v>5</v>
      </c>
      <c r="J15078" s="3">
        <v>45335</v>
      </c>
      <c r="K15078" s="3">
        <v>45339</v>
      </c>
      <c r="L15078" s="2" t="s">
        <v>15</v>
      </c>
      <c r="M15078" s="2" t="s">
        <v>22</v>
      </c>
      <c r="N15078" s="2">
        <v>68.55</v>
      </c>
      <c r="O15078" s="2"/>
      <c r="P15078" s="2" t="s">
        <v>17</v>
      </c>
    </row>
    <row r="15079" spans="1:16" ht="14.25" hidden="1" customHeight="1" x14ac:dyDescent="0.3">
      <c r="A15079" s="2" t="s">
        <v>151</v>
      </c>
      <c r="B15079" s="2" t="s">
        <v>19</v>
      </c>
      <c r="C15079" s="2" t="s">
        <v>33</v>
      </c>
      <c r="D15079" s="2">
        <v>1995.23</v>
      </c>
      <c r="E15079" s="2">
        <v>0.37</v>
      </c>
      <c r="F15079" s="2"/>
      <c r="G15079" s="2"/>
      <c r="H15079" s="2"/>
      <c r="I15079" s="2">
        <v>5</v>
      </c>
      <c r="J15079" s="3">
        <v>45336</v>
      </c>
      <c r="K15079" s="3">
        <v>45339</v>
      </c>
      <c r="L15079" s="2" t="s">
        <v>21</v>
      </c>
      <c r="M15079" s="2" t="s">
        <v>22</v>
      </c>
      <c r="N15079" s="2">
        <v>274.36</v>
      </c>
      <c r="O15079" s="2"/>
      <c r="P15079" s="2" t="s">
        <v>17</v>
      </c>
    </row>
    <row r="15080" spans="1:16" ht="14.25" hidden="1" customHeight="1" x14ac:dyDescent="0.3">
      <c r="A15080" s="2" t="s">
        <v>11339</v>
      </c>
      <c r="B15080" s="2" t="s">
        <v>19</v>
      </c>
      <c r="C15080" s="2" t="s">
        <v>20</v>
      </c>
      <c r="D15080" s="2">
        <v>3187.6</v>
      </c>
      <c r="E15080" s="2">
        <v>0.44</v>
      </c>
      <c r="F15080" s="2"/>
      <c r="G15080" s="2"/>
      <c r="H15080" s="2"/>
      <c r="I15080" s="2">
        <v>2</v>
      </c>
      <c r="J15080" s="3">
        <v>45338</v>
      </c>
      <c r="K15080" s="3">
        <v>45339</v>
      </c>
      <c r="L15080" s="2" t="s">
        <v>15</v>
      </c>
      <c r="M15080" s="2" t="s">
        <v>22</v>
      </c>
      <c r="N15080" s="2">
        <v>945.26</v>
      </c>
      <c r="O15080" s="2"/>
      <c r="P15080" s="2" t="s">
        <v>17</v>
      </c>
    </row>
    <row r="15081" spans="1:16" ht="14.25" hidden="1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/>
      <c r="G15081" s="2"/>
      <c r="H15081" s="2"/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/>
      <c r="P15081" s="2" t="s">
        <v>34</v>
      </c>
    </row>
    <row r="15082" spans="1:16" ht="14.25" hidden="1" customHeight="1" x14ac:dyDescent="0.3">
      <c r="A15082" s="2" t="s">
        <v>7404</v>
      </c>
      <c r="B15082" s="2" t="s">
        <v>19</v>
      </c>
      <c r="C15082" s="2" t="s">
        <v>36</v>
      </c>
      <c r="D15082" s="2">
        <v>289.69</v>
      </c>
      <c r="E15082" s="2">
        <v>0.14000000000000001</v>
      </c>
      <c r="F15082" s="2"/>
      <c r="G15082" s="2"/>
      <c r="H15082" s="2"/>
      <c r="I15082" s="2">
        <v>7</v>
      </c>
      <c r="J15082" s="3">
        <v>45339</v>
      </c>
      <c r="K15082" s="3">
        <v>45345</v>
      </c>
      <c r="L15082" s="2" t="s">
        <v>15</v>
      </c>
      <c r="M15082" s="2" t="s">
        <v>22</v>
      </c>
      <c r="N15082" s="2">
        <v>78.319999999999993</v>
      </c>
      <c r="O15082" s="2"/>
      <c r="P15082" s="2" t="s">
        <v>17</v>
      </c>
    </row>
    <row r="15083" spans="1:16" ht="14.25" hidden="1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/>
      <c r="G15083" s="2"/>
      <c r="H15083" s="2"/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/>
      <c r="P15083" s="2" t="s">
        <v>17</v>
      </c>
    </row>
    <row r="15084" spans="1:16" ht="14.25" hidden="1" customHeight="1" x14ac:dyDescent="0.3">
      <c r="A15084" s="2" t="s">
        <v>589</v>
      </c>
      <c r="B15084" s="2" t="s">
        <v>19</v>
      </c>
      <c r="C15084" s="2" t="s">
        <v>36</v>
      </c>
      <c r="D15084" s="2">
        <v>3736.15</v>
      </c>
      <c r="E15084" s="2">
        <v>0.19</v>
      </c>
      <c r="F15084" s="2"/>
      <c r="G15084" s="2"/>
      <c r="H15084" s="2"/>
      <c r="I15084" s="2">
        <v>1</v>
      </c>
      <c r="J15084" s="3">
        <v>45339</v>
      </c>
      <c r="K15084" s="3">
        <v>45342</v>
      </c>
      <c r="L15084" s="2" t="s">
        <v>31</v>
      </c>
      <c r="M15084" s="2" t="s">
        <v>22</v>
      </c>
      <c r="N15084" s="2">
        <v>268.83</v>
      </c>
      <c r="O15084" s="2"/>
      <c r="P15084" s="2" t="s">
        <v>17</v>
      </c>
    </row>
    <row r="15085" spans="1:16" ht="14.25" hidden="1" customHeight="1" x14ac:dyDescent="0.3">
      <c r="A15085" s="2" t="s">
        <v>6198</v>
      </c>
      <c r="B15085" s="2" t="s">
        <v>19</v>
      </c>
      <c r="C15085" s="2" t="s">
        <v>33</v>
      </c>
      <c r="D15085" s="2">
        <v>3291.2</v>
      </c>
      <c r="E15085" s="2">
        <v>0.4</v>
      </c>
      <c r="F15085" s="2"/>
      <c r="G15085" s="2"/>
      <c r="H15085" s="2"/>
      <c r="I15085" s="2">
        <v>5</v>
      </c>
      <c r="J15085" s="3">
        <v>45345</v>
      </c>
      <c r="K15085" s="3">
        <v>45352</v>
      </c>
      <c r="L15085" s="2" t="s">
        <v>15</v>
      </c>
      <c r="M15085" s="2" t="s">
        <v>22</v>
      </c>
      <c r="N15085" s="2">
        <v>392.69</v>
      </c>
      <c r="O15085" s="2"/>
      <c r="P15085" s="2" t="s">
        <v>17</v>
      </c>
    </row>
    <row r="15086" spans="1:16" ht="14.25" hidden="1" customHeight="1" x14ac:dyDescent="0.3">
      <c r="A15086" s="2" t="s">
        <v>8163</v>
      </c>
      <c r="B15086" s="2" t="s">
        <v>19</v>
      </c>
      <c r="C15086" s="2" t="s">
        <v>20</v>
      </c>
      <c r="D15086" s="2">
        <v>4362.32</v>
      </c>
      <c r="E15086" s="2">
        <v>0.15</v>
      </c>
      <c r="F15086" s="2"/>
      <c r="G15086" s="2"/>
      <c r="H15086" s="2"/>
      <c r="I15086" s="2">
        <v>9</v>
      </c>
      <c r="J15086" s="3">
        <v>45351</v>
      </c>
      <c r="K15086" s="3">
        <v>45358</v>
      </c>
      <c r="L15086" s="2" t="s">
        <v>15</v>
      </c>
      <c r="M15086" s="2" t="s">
        <v>22</v>
      </c>
      <c r="N15086" s="2">
        <v>545.04</v>
      </c>
      <c r="O15086" s="2"/>
      <c r="P15086" s="2" t="s">
        <v>17</v>
      </c>
    </row>
    <row r="15087" spans="1:16" ht="14.25" hidden="1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/>
      <c r="G15087" s="2"/>
      <c r="H15087" s="2"/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/>
      <c r="P15087" s="2" t="s">
        <v>23</v>
      </c>
    </row>
    <row r="15088" spans="1:16" ht="14.25" hidden="1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/>
      <c r="G15088" s="2"/>
      <c r="H15088" s="2"/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/>
      <c r="P15088" s="2" t="s">
        <v>34</v>
      </c>
    </row>
    <row r="15089" spans="1:16" ht="14.25" hidden="1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/>
      <c r="G15089" s="2"/>
      <c r="H15089" s="2"/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/>
      <c r="P15089" s="2" t="s">
        <v>39</v>
      </c>
    </row>
    <row r="15090" spans="1:16" ht="14.25" hidden="1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/>
      <c r="G15090" s="2"/>
      <c r="H15090" s="2"/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/>
      <c r="P15090" s="2" t="s">
        <v>34</v>
      </c>
    </row>
    <row r="15091" spans="1:16" ht="14.25" hidden="1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/>
      <c r="G15091" s="2"/>
      <c r="H15091" s="2"/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/>
      <c r="P15091" s="2" t="s">
        <v>23</v>
      </c>
    </row>
    <row r="15092" spans="1:16" ht="14.25" hidden="1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/>
      <c r="G15092" s="2"/>
      <c r="H15092" s="2"/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/>
      <c r="P15092" s="2" t="s">
        <v>34</v>
      </c>
    </row>
    <row r="15093" spans="1:16" ht="14.25" hidden="1" customHeight="1" x14ac:dyDescent="0.3">
      <c r="A15093" s="2" t="s">
        <v>10550</v>
      </c>
      <c r="B15093" s="2" t="s">
        <v>19</v>
      </c>
      <c r="C15093" s="2" t="s">
        <v>26</v>
      </c>
      <c r="D15093" s="2">
        <v>1006.51</v>
      </c>
      <c r="E15093" s="2">
        <v>0.1</v>
      </c>
      <c r="F15093" s="2"/>
      <c r="G15093" s="2"/>
      <c r="H15093" s="2"/>
      <c r="I15093" s="2">
        <v>2</v>
      </c>
      <c r="J15093" s="3">
        <v>45354</v>
      </c>
      <c r="K15093" s="3">
        <v>45355</v>
      </c>
      <c r="L15093" s="2" t="s">
        <v>15</v>
      </c>
      <c r="M15093" s="2" t="s">
        <v>22</v>
      </c>
      <c r="N15093" s="2">
        <v>156.1</v>
      </c>
      <c r="O15093" s="2"/>
      <c r="P15093" s="2" t="s">
        <v>17</v>
      </c>
    </row>
    <row r="15094" spans="1:16" ht="14.25" hidden="1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/>
      <c r="G15094" s="2"/>
      <c r="H15094" s="2"/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/>
      <c r="P15094" s="2" t="s">
        <v>34</v>
      </c>
    </row>
    <row r="15095" spans="1:16" ht="14.25" hidden="1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/>
      <c r="G15095" s="2"/>
      <c r="H15095" s="2"/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/>
      <c r="P15095" s="2" t="s">
        <v>34</v>
      </c>
    </row>
    <row r="15096" spans="1:16" ht="14.25" hidden="1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/>
      <c r="G15096" s="2"/>
      <c r="H15096" s="2"/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/>
      <c r="P15096" s="2" t="s">
        <v>48</v>
      </c>
    </row>
    <row r="15097" spans="1:16" ht="14.25" hidden="1" customHeight="1" x14ac:dyDescent="0.3">
      <c r="A15097" s="2" t="s">
        <v>6070</v>
      </c>
      <c r="B15097" s="2" t="s">
        <v>19</v>
      </c>
      <c r="C15097" s="2" t="s">
        <v>26</v>
      </c>
      <c r="D15097" s="2">
        <v>2854.74</v>
      </c>
      <c r="E15097" s="2">
        <v>0.17</v>
      </c>
      <c r="F15097" s="2"/>
      <c r="G15097" s="2"/>
      <c r="H15097" s="2"/>
      <c r="I15097" s="2">
        <v>9</v>
      </c>
      <c r="J15097" s="3">
        <v>45363</v>
      </c>
      <c r="K15097" s="3">
        <v>45370</v>
      </c>
      <c r="L15097" s="2" t="s">
        <v>31</v>
      </c>
      <c r="M15097" s="2" t="s">
        <v>22</v>
      </c>
      <c r="N15097" s="2">
        <v>815.77</v>
      </c>
      <c r="O15097" s="2"/>
      <c r="P15097" s="2" t="s">
        <v>17</v>
      </c>
    </row>
    <row r="15098" spans="1:16" ht="14.25" hidden="1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/>
      <c r="G15098" s="2"/>
      <c r="H15098" s="2"/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/>
      <c r="P15098" s="2" t="s">
        <v>23</v>
      </c>
    </row>
    <row r="15099" spans="1:16" ht="14.25" hidden="1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/>
      <c r="G15099" s="2"/>
      <c r="H15099" s="2"/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/>
      <c r="P15099" s="2" t="s">
        <v>17</v>
      </c>
    </row>
    <row r="15100" spans="1:16" ht="14.25" hidden="1" customHeight="1" x14ac:dyDescent="0.3">
      <c r="A15100" s="2" t="s">
        <v>4955</v>
      </c>
      <c r="B15100" s="2" t="s">
        <v>19</v>
      </c>
      <c r="C15100" s="2" t="s">
        <v>36</v>
      </c>
      <c r="D15100" s="2">
        <v>3439.76</v>
      </c>
      <c r="E15100" s="2">
        <v>0.27</v>
      </c>
      <c r="F15100" s="2"/>
      <c r="G15100" s="2"/>
      <c r="H15100" s="2"/>
      <c r="I15100" s="2">
        <v>8</v>
      </c>
      <c r="J15100" s="3">
        <v>45369</v>
      </c>
      <c r="K15100" s="3">
        <v>45376</v>
      </c>
      <c r="L15100" s="2" t="s">
        <v>31</v>
      </c>
      <c r="M15100" s="2" t="s">
        <v>22</v>
      </c>
      <c r="N15100" s="2">
        <v>660.41</v>
      </c>
      <c r="O15100" s="2"/>
      <c r="P15100" s="2" t="s">
        <v>17</v>
      </c>
    </row>
    <row r="15101" spans="1:16" ht="14.25" hidden="1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/>
      <c r="G15101" s="2"/>
      <c r="H15101" s="2"/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/>
      <c r="P15101" s="2" t="s">
        <v>34</v>
      </c>
    </row>
    <row r="15102" spans="1:16" ht="14.25" hidden="1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/>
      <c r="G15102" s="2"/>
      <c r="H15102" s="2"/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/>
      <c r="P15102" s="2" t="s">
        <v>34</v>
      </c>
    </row>
    <row r="15103" spans="1:16" ht="14.25" hidden="1" customHeight="1" x14ac:dyDescent="0.3">
      <c r="A15103" s="2" t="s">
        <v>9872</v>
      </c>
      <c r="B15103" s="2" t="s">
        <v>19</v>
      </c>
      <c r="C15103" s="2" t="s">
        <v>36</v>
      </c>
      <c r="D15103" s="2">
        <v>1322.21</v>
      </c>
      <c r="E15103" s="2">
        <v>0.13</v>
      </c>
      <c r="F15103" s="2"/>
      <c r="G15103" s="2"/>
      <c r="H15103" s="2"/>
      <c r="I15103" s="2">
        <v>2</v>
      </c>
      <c r="J15103" s="3">
        <v>45372</v>
      </c>
      <c r="K15103" s="3">
        <v>45377</v>
      </c>
      <c r="L15103" s="2" t="s">
        <v>15</v>
      </c>
      <c r="M15103" s="2" t="s">
        <v>22</v>
      </c>
      <c r="N15103" s="2">
        <v>386.98</v>
      </c>
      <c r="O15103" s="2"/>
      <c r="P15103" s="2" t="s">
        <v>17</v>
      </c>
    </row>
    <row r="15104" spans="1:16" ht="14.25" hidden="1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/>
      <c r="G15104" s="2"/>
      <c r="H15104" s="2"/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/>
      <c r="P15104" s="2" t="s">
        <v>34</v>
      </c>
    </row>
    <row r="15105" spans="1:16" ht="14.25" hidden="1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/>
      <c r="G15105" s="2"/>
      <c r="H15105" s="2"/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/>
      <c r="P15105" s="2" t="s">
        <v>34</v>
      </c>
    </row>
    <row r="15106" spans="1:16" ht="14.25" hidden="1" customHeight="1" x14ac:dyDescent="0.3">
      <c r="A15106" s="2" t="s">
        <v>5888</v>
      </c>
      <c r="B15106" s="2" t="s">
        <v>19</v>
      </c>
      <c r="C15106" s="2" t="s">
        <v>33</v>
      </c>
      <c r="D15106" s="2">
        <v>1286.56</v>
      </c>
      <c r="E15106" s="2">
        <v>0.45</v>
      </c>
      <c r="F15106" s="2"/>
      <c r="G15106" s="2"/>
      <c r="H15106" s="2"/>
      <c r="I15106" s="2">
        <v>7</v>
      </c>
      <c r="J15106" s="3">
        <v>45381</v>
      </c>
      <c r="K15106" s="3">
        <v>45385</v>
      </c>
      <c r="L15106" s="2" t="s">
        <v>15</v>
      </c>
      <c r="M15106" s="2" t="s">
        <v>22</v>
      </c>
      <c r="N15106" s="2">
        <v>203.55</v>
      </c>
      <c r="O15106" s="2"/>
      <c r="P15106" s="2" t="s">
        <v>17</v>
      </c>
    </row>
    <row r="15107" spans="1:16" ht="14.25" hidden="1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/>
      <c r="G15107" s="2"/>
      <c r="H15107" s="2"/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/>
      <c r="P15107" s="2" t="s">
        <v>17</v>
      </c>
    </row>
    <row r="15108" spans="1:16" ht="14.25" hidden="1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/>
      <c r="G15108" s="2"/>
      <c r="H15108" s="2"/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/>
      <c r="P15108" s="2" t="s">
        <v>48</v>
      </c>
    </row>
    <row r="15109" spans="1:16" ht="14.25" hidden="1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/>
      <c r="G15109" s="2"/>
      <c r="H15109" s="2"/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/>
      <c r="P15109" s="2" t="s">
        <v>48</v>
      </c>
    </row>
    <row r="15110" spans="1:16" ht="14.25" hidden="1" customHeight="1" x14ac:dyDescent="0.3">
      <c r="A15110" s="2" t="s">
        <v>12227</v>
      </c>
      <c r="B15110" s="2" t="s">
        <v>41</v>
      </c>
      <c r="C15110" s="2" t="s">
        <v>14</v>
      </c>
      <c r="D15110" s="2">
        <v>3259.53</v>
      </c>
      <c r="E15110" s="2">
        <v>0.23</v>
      </c>
      <c r="F15110" s="2"/>
      <c r="G15110" s="2"/>
      <c r="H15110" s="2"/>
      <c r="I15110" s="2">
        <v>7</v>
      </c>
      <c r="J15110" s="3">
        <v>45632</v>
      </c>
      <c r="K15110" s="3">
        <v>45638</v>
      </c>
      <c r="L15110" s="2" t="s">
        <v>21</v>
      </c>
      <c r="M15110" s="2" t="s">
        <v>22</v>
      </c>
      <c r="N15110" s="2">
        <v>404.96</v>
      </c>
      <c r="O15110" s="2"/>
      <c r="P15110" s="2" t="s">
        <v>28</v>
      </c>
    </row>
    <row r="15111" spans="1:16" ht="14.25" hidden="1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/>
      <c r="G15111" s="2"/>
      <c r="H15111" s="2"/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/>
      <c r="P15111" s="2" t="s">
        <v>39</v>
      </c>
    </row>
    <row r="15112" spans="1:16" ht="14.25" hidden="1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/>
      <c r="G15112" s="2"/>
      <c r="H15112" s="2"/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/>
      <c r="P15112" s="2" t="s">
        <v>34</v>
      </c>
    </row>
    <row r="15113" spans="1:16" ht="14.25" hidden="1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/>
      <c r="G15113" s="2"/>
      <c r="H15113" s="2"/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/>
      <c r="P15113" s="2" t="s">
        <v>23</v>
      </c>
    </row>
    <row r="15114" spans="1:16" ht="14.25" hidden="1" customHeight="1" x14ac:dyDescent="0.3">
      <c r="A15114" s="2" t="s">
        <v>7004</v>
      </c>
      <c r="B15114" s="2" t="s">
        <v>19</v>
      </c>
      <c r="C15114" s="2" t="s">
        <v>36</v>
      </c>
      <c r="D15114" s="2">
        <v>1759.24</v>
      </c>
      <c r="E15114" s="2">
        <v>0.45</v>
      </c>
      <c r="F15114" s="2"/>
      <c r="G15114" s="2"/>
      <c r="H15114" s="2"/>
      <c r="I15114" s="2">
        <v>9</v>
      </c>
      <c r="J15114" s="3">
        <v>45382</v>
      </c>
      <c r="K15114" s="3">
        <v>45384</v>
      </c>
      <c r="L15114" s="2" t="s">
        <v>31</v>
      </c>
      <c r="M15114" s="2" t="s">
        <v>22</v>
      </c>
      <c r="N15114" s="2">
        <v>367.62</v>
      </c>
      <c r="O15114" s="2"/>
      <c r="P15114" s="2" t="s">
        <v>17</v>
      </c>
    </row>
    <row r="15115" spans="1:16" ht="14.25" hidden="1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/>
      <c r="G15115" s="2"/>
      <c r="H15115" s="2"/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/>
      <c r="P15115" s="2" t="s">
        <v>28</v>
      </c>
    </row>
    <row r="15116" spans="1:16" ht="14.25" hidden="1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/>
      <c r="G15116" s="2"/>
      <c r="H15116" s="2"/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/>
      <c r="P15116" s="2" t="s">
        <v>34</v>
      </c>
    </row>
    <row r="15117" spans="1:16" ht="14.25" hidden="1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/>
      <c r="G15117" s="2"/>
      <c r="H15117" s="2"/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/>
      <c r="P15117" s="2" t="s">
        <v>17</v>
      </c>
    </row>
    <row r="15118" spans="1:16" ht="14.25" hidden="1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/>
      <c r="G15118" s="2"/>
      <c r="H15118" s="2"/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/>
      <c r="P15118" s="2" t="s">
        <v>48</v>
      </c>
    </row>
    <row r="15119" spans="1:16" ht="14.25" hidden="1" customHeight="1" x14ac:dyDescent="0.3">
      <c r="A15119" s="2" t="s">
        <v>13273</v>
      </c>
      <c r="B15119" s="2" t="s">
        <v>19</v>
      </c>
      <c r="C15119" s="2" t="s">
        <v>33</v>
      </c>
      <c r="D15119" s="2">
        <v>646.75</v>
      </c>
      <c r="E15119" s="2">
        <v>0.25</v>
      </c>
      <c r="F15119" s="2"/>
      <c r="G15119" s="2"/>
      <c r="H15119" s="2"/>
      <c r="I15119" s="2">
        <v>4</v>
      </c>
      <c r="J15119" s="3">
        <v>45383</v>
      </c>
      <c r="K15119" s="3">
        <v>45385</v>
      </c>
      <c r="L15119" s="2" t="s">
        <v>15</v>
      </c>
      <c r="M15119" s="2" t="s">
        <v>22</v>
      </c>
      <c r="N15119" s="2">
        <v>32.5</v>
      </c>
      <c r="O15119" s="2"/>
      <c r="P15119" s="2" t="s">
        <v>17</v>
      </c>
    </row>
    <row r="15120" spans="1:16" ht="14.25" hidden="1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/>
      <c r="G15120" s="2"/>
      <c r="H15120" s="2"/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/>
      <c r="P15120" s="2" t="s">
        <v>28</v>
      </c>
    </row>
    <row r="15121" spans="1:16" ht="14.25" hidden="1" customHeight="1" x14ac:dyDescent="0.3">
      <c r="A15121" s="2" t="s">
        <v>13086</v>
      </c>
      <c r="B15121" s="2" t="s">
        <v>19</v>
      </c>
      <c r="C15121" s="2" t="s">
        <v>14</v>
      </c>
      <c r="D15121" s="2">
        <v>3482.95</v>
      </c>
      <c r="E15121" s="2">
        <v>0.35</v>
      </c>
      <c r="F15121" s="2"/>
      <c r="G15121" s="2"/>
      <c r="H15121" s="2"/>
      <c r="I15121" s="2">
        <v>5</v>
      </c>
      <c r="J15121" s="3">
        <v>45632</v>
      </c>
      <c r="K15121" s="3">
        <v>45633</v>
      </c>
      <c r="L15121" s="2" t="s">
        <v>15</v>
      </c>
      <c r="M15121" s="2" t="s">
        <v>22</v>
      </c>
      <c r="N15121" s="2">
        <v>649.19000000000005</v>
      </c>
      <c r="O15121" s="2"/>
      <c r="P15121" s="2" t="s">
        <v>39</v>
      </c>
    </row>
    <row r="15122" spans="1:16" ht="14.25" hidden="1" customHeight="1" x14ac:dyDescent="0.3">
      <c r="A15122" s="2" t="s">
        <v>14172</v>
      </c>
      <c r="B15122" s="2" t="s">
        <v>13</v>
      </c>
      <c r="C15122" s="2" t="s">
        <v>14</v>
      </c>
      <c r="D15122" s="2">
        <v>4095.57</v>
      </c>
      <c r="E15122" s="2">
        <v>0.28000000000000003</v>
      </c>
      <c r="F15122" s="2"/>
      <c r="G15122" s="2"/>
      <c r="H15122" s="2"/>
      <c r="I15122" s="2">
        <v>9</v>
      </c>
      <c r="J15122" s="3">
        <v>45633</v>
      </c>
      <c r="K15122" s="3">
        <v>45640</v>
      </c>
      <c r="L15122" s="2" t="s">
        <v>21</v>
      </c>
      <c r="M15122" s="2" t="s">
        <v>22</v>
      </c>
      <c r="N15122" s="2">
        <v>288.52999999999997</v>
      </c>
      <c r="O15122" s="2"/>
      <c r="P15122" s="2" t="s">
        <v>34</v>
      </c>
    </row>
    <row r="15123" spans="1:16" ht="14.25" hidden="1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/>
      <c r="G15123" s="2"/>
      <c r="H15123" s="2"/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/>
      <c r="P15123" s="2" t="s">
        <v>39</v>
      </c>
    </row>
    <row r="15124" spans="1:16" ht="14.25" hidden="1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/>
      <c r="G15124" s="2"/>
      <c r="H15124" s="2"/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/>
      <c r="P15124" s="2" t="s">
        <v>39</v>
      </c>
    </row>
    <row r="15125" spans="1:16" ht="14.25" hidden="1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/>
      <c r="G15125" s="2"/>
      <c r="H15125" s="2"/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/>
      <c r="P15125" s="2" t="s">
        <v>28</v>
      </c>
    </row>
    <row r="15126" spans="1:16" ht="14.25" hidden="1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/>
      <c r="G15126" s="2"/>
      <c r="H15126" s="2"/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/>
      <c r="P15126" s="2" t="s">
        <v>28</v>
      </c>
    </row>
    <row r="15127" spans="1:16" ht="14.25" hidden="1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/>
      <c r="G15127" s="2"/>
      <c r="H15127" s="2"/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/>
      <c r="P15127" s="2" t="s">
        <v>34</v>
      </c>
    </row>
    <row r="15128" spans="1:16" ht="14.25" hidden="1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/>
      <c r="G15128" s="2"/>
      <c r="H15128" s="2"/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/>
      <c r="P15128" s="2" t="s">
        <v>17</v>
      </c>
    </row>
    <row r="15129" spans="1:16" ht="14.25" hidden="1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/>
      <c r="G15129" s="2"/>
      <c r="H15129" s="2"/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/>
      <c r="P15129" s="2" t="s">
        <v>34</v>
      </c>
    </row>
    <row r="15130" spans="1:16" ht="14.25" hidden="1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/>
      <c r="G15130" s="2"/>
      <c r="H15130" s="2"/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/>
      <c r="P15130" s="2" t="s">
        <v>28</v>
      </c>
    </row>
    <row r="15131" spans="1:16" ht="14.25" hidden="1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/>
      <c r="G15131" s="2"/>
      <c r="H15131" s="2"/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/>
      <c r="P15131" s="2" t="s">
        <v>48</v>
      </c>
    </row>
    <row r="15132" spans="1:16" ht="14.25" hidden="1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/>
      <c r="G15132" s="2"/>
      <c r="H15132" s="2"/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/>
      <c r="P15132" s="2" t="s">
        <v>28</v>
      </c>
    </row>
    <row r="15133" spans="1:16" ht="14.25" hidden="1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/>
      <c r="G15133" s="2"/>
      <c r="H15133" s="2"/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/>
      <c r="P15133" s="2" t="s">
        <v>39</v>
      </c>
    </row>
    <row r="15134" spans="1:16" ht="14.25" hidden="1" customHeight="1" x14ac:dyDescent="0.3">
      <c r="A15134" s="2" t="s">
        <v>3636</v>
      </c>
      <c r="B15134" s="2" t="s">
        <v>19</v>
      </c>
      <c r="C15134" s="2" t="s">
        <v>26</v>
      </c>
      <c r="D15134" s="2">
        <v>4186.55</v>
      </c>
      <c r="E15134" s="2">
        <v>0.17</v>
      </c>
      <c r="F15134" s="2"/>
      <c r="G15134" s="2"/>
      <c r="H15134" s="2"/>
      <c r="I15134" s="2">
        <v>1</v>
      </c>
      <c r="J15134" s="3">
        <v>45388</v>
      </c>
      <c r="K15134" s="3">
        <v>45395</v>
      </c>
      <c r="L15134" s="2" t="s">
        <v>31</v>
      </c>
      <c r="M15134" s="2" t="s">
        <v>22</v>
      </c>
      <c r="N15134" s="2">
        <v>730.34</v>
      </c>
      <c r="O15134" s="2"/>
      <c r="P15134" s="2" t="s">
        <v>17</v>
      </c>
    </row>
    <row r="15135" spans="1:16" ht="14.25" hidden="1" customHeight="1" x14ac:dyDescent="0.3">
      <c r="A15135" s="2" t="s">
        <v>10411</v>
      </c>
      <c r="B15135" s="2" t="s">
        <v>19</v>
      </c>
      <c r="C15135" s="2" t="s">
        <v>20</v>
      </c>
      <c r="D15135" s="2">
        <v>3988.51</v>
      </c>
      <c r="E15135" s="2">
        <v>0.02</v>
      </c>
      <c r="F15135" s="2"/>
      <c r="G15135" s="2"/>
      <c r="H15135" s="2"/>
      <c r="I15135" s="2">
        <v>3</v>
      </c>
      <c r="J15135" s="3">
        <v>45389</v>
      </c>
      <c r="K15135" s="3">
        <v>45393</v>
      </c>
      <c r="L15135" s="2" t="s">
        <v>21</v>
      </c>
      <c r="M15135" s="2" t="s">
        <v>22</v>
      </c>
      <c r="N15135" s="2">
        <v>396.06</v>
      </c>
      <c r="O15135" s="2"/>
      <c r="P15135" s="2" t="s">
        <v>17</v>
      </c>
    </row>
    <row r="15136" spans="1:16" ht="14.25" hidden="1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/>
      <c r="G15136" s="2"/>
      <c r="H15136" s="2"/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/>
      <c r="P15136" s="2" t="s">
        <v>23</v>
      </c>
    </row>
    <row r="15137" spans="1:16" ht="14.25" hidden="1" customHeight="1" x14ac:dyDescent="0.3">
      <c r="A15137" s="2" t="s">
        <v>8382</v>
      </c>
      <c r="B15137" s="2" t="s">
        <v>19</v>
      </c>
      <c r="C15137" s="2" t="s">
        <v>26</v>
      </c>
      <c r="D15137" s="2">
        <v>4623.1099999999997</v>
      </c>
      <c r="E15137" s="2">
        <v>0.25</v>
      </c>
      <c r="F15137" s="2"/>
      <c r="G15137" s="2"/>
      <c r="H15137" s="2"/>
      <c r="I15137" s="2">
        <v>1</v>
      </c>
      <c r="J15137" s="3">
        <v>45394</v>
      </c>
      <c r="K15137" s="3">
        <v>45399</v>
      </c>
      <c r="L15137" s="2" t="s">
        <v>15</v>
      </c>
      <c r="M15137" s="2" t="s">
        <v>22</v>
      </c>
      <c r="N15137" s="2">
        <v>869.19</v>
      </c>
      <c r="O15137" s="2"/>
      <c r="P15137" s="2" t="s">
        <v>17</v>
      </c>
    </row>
    <row r="15138" spans="1:16" ht="14.25" hidden="1" customHeight="1" x14ac:dyDescent="0.3">
      <c r="A15138" s="2" t="s">
        <v>14886</v>
      </c>
      <c r="B15138" s="2" t="s">
        <v>19</v>
      </c>
      <c r="C15138" s="2" t="s">
        <v>26</v>
      </c>
      <c r="D15138" s="2">
        <v>2563.61</v>
      </c>
      <c r="E15138" s="2">
        <v>0.27</v>
      </c>
      <c r="F15138" s="2"/>
      <c r="G15138" s="2"/>
      <c r="H15138" s="2"/>
      <c r="I15138" s="2">
        <v>3</v>
      </c>
      <c r="J15138" s="3">
        <v>45403</v>
      </c>
      <c r="K15138" s="3">
        <v>45406</v>
      </c>
      <c r="L15138" s="2" t="s">
        <v>15</v>
      </c>
      <c r="M15138" s="2" t="s">
        <v>22</v>
      </c>
      <c r="N15138" s="2">
        <v>606.08000000000004</v>
      </c>
      <c r="O15138" s="2"/>
      <c r="P15138" s="2" t="s">
        <v>17</v>
      </c>
    </row>
    <row r="15139" spans="1:16" ht="14.25" hidden="1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/>
      <c r="G15139" s="2"/>
      <c r="H15139" s="2"/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/>
      <c r="P15139" s="2" t="s">
        <v>39</v>
      </c>
    </row>
    <row r="15140" spans="1:16" ht="14.25" hidden="1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/>
      <c r="G15140" s="2"/>
      <c r="H15140" s="2"/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/>
      <c r="P15140" s="2" t="s">
        <v>39</v>
      </c>
    </row>
    <row r="15141" spans="1:16" ht="14.25" hidden="1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/>
      <c r="G15141" s="2"/>
      <c r="H15141" s="2"/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/>
      <c r="P15141" s="2" t="s">
        <v>17</v>
      </c>
    </row>
    <row r="15142" spans="1:16" ht="14.25" hidden="1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/>
      <c r="G15142" s="2"/>
      <c r="H15142" s="2"/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/>
      <c r="P15142" s="2" t="s">
        <v>48</v>
      </c>
    </row>
    <row r="15143" spans="1:16" ht="14.25" hidden="1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/>
      <c r="G15143" s="2"/>
      <c r="H15143" s="2"/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/>
      <c r="P15143" s="2" t="s">
        <v>39</v>
      </c>
    </row>
    <row r="15144" spans="1:16" ht="14.25" hidden="1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/>
      <c r="G15144" s="2"/>
      <c r="H15144" s="2"/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/>
      <c r="P15144" s="2" t="s">
        <v>39</v>
      </c>
    </row>
    <row r="15145" spans="1:16" ht="14.25" hidden="1" customHeight="1" x14ac:dyDescent="0.3">
      <c r="A15145" s="2" t="s">
        <v>14980</v>
      </c>
      <c r="B15145" s="2" t="s">
        <v>19</v>
      </c>
      <c r="C15145" s="2" t="s">
        <v>20</v>
      </c>
      <c r="D15145" s="2">
        <v>3250.28</v>
      </c>
      <c r="E15145" s="2">
        <v>0.01</v>
      </c>
      <c r="F15145" s="2"/>
      <c r="G15145" s="2"/>
      <c r="H15145" s="2"/>
      <c r="I15145" s="2">
        <v>5</v>
      </c>
      <c r="J15145" s="3">
        <v>45403</v>
      </c>
      <c r="K15145" s="3">
        <v>45410</v>
      </c>
      <c r="L15145" s="2" t="s">
        <v>15</v>
      </c>
      <c r="M15145" s="2" t="s">
        <v>22</v>
      </c>
      <c r="N15145" s="2">
        <v>697.71</v>
      </c>
      <c r="O15145" s="2"/>
      <c r="P15145" s="2" t="s">
        <v>17</v>
      </c>
    </row>
    <row r="15146" spans="1:16" ht="14.25" hidden="1" customHeight="1" x14ac:dyDescent="0.3">
      <c r="A15146" s="2" t="s">
        <v>7719</v>
      </c>
      <c r="B15146" s="2" t="s">
        <v>19</v>
      </c>
      <c r="C15146" s="2" t="s">
        <v>33</v>
      </c>
      <c r="D15146" s="2">
        <v>4941.2</v>
      </c>
      <c r="E15146" s="2">
        <v>0.44</v>
      </c>
      <c r="F15146" s="2"/>
      <c r="G15146" s="2"/>
      <c r="H15146" s="2"/>
      <c r="I15146" s="2">
        <v>1</v>
      </c>
      <c r="J15146" s="3">
        <v>45406</v>
      </c>
      <c r="K15146" s="3">
        <v>45411</v>
      </c>
      <c r="L15146" s="2" t="s">
        <v>21</v>
      </c>
      <c r="M15146" s="2" t="s">
        <v>22</v>
      </c>
      <c r="N15146" s="2">
        <v>1048.72</v>
      </c>
      <c r="O15146" s="2"/>
      <c r="P15146" s="2" t="s">
        <v>17</v>
      </c>
    </row>
    <row r="15147" spans="1:16" ht="14.25" hidden="1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/>
      <c r="G15147" s="2"/>
      <c r="H15147" s="2"/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/>
      <c r="P15147" s="2" t="s">
        <v>34</v>
      </c>
    </row>
    <row r="15148" spans="1:16" ht="14.25" hidden="1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/>
      <c r="G15148" s="2"/>
      <c r="H15148" s="2"/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/>
      <c r="P15148" s="2" t="s">
        <v>48</v>
      </c>
    </row>
    <row r="15149" spans="1:16" ht="14.25" hidden="1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/>
      <c r="G15149" s="2"/>
      <c r="H15149" s="2"/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/>
      <c r="P15149" s="2" t="s">
        <v>17</v>
      </c>
    </row>
    <row r="15150" spans="1:16" ht="14.25" hidden="1" customHeight="1" x14ac:dyDescent="0.3">
      <c r="A15150" s="2" t="s">
        <v>14420</v>
      </c>
      <c r="B15150" s="2" t="s">
        <v>19</v>
      </c>
      <c r="C15150" s="2" t="s">
        <v>33</v>
      </c>
      <c r="D15150" s="2">
        <v>2455.33</v>
      </c>
      <c r="E15150" s="2">
        <v>0.28000000000000003</v>
      </c>
      <c r="F15150" s="2"/>
      <c r="G15150" s="2"/>
      <c r="H15150" s="2"/>
      <c r="I15150" s="2">
        <v>1</v>
      </c>
      <c r="J15150" s="3">
        <v>45407</v>
      </c>
      <c r="K15150" s="3">
        <v>45413</v>
      </c>
      <c r="L15150" s="2" t="s">
        <v>21</v>
      </c>
      <c r="M15150" s="2" t="s">
        <v>22</v>
      </c>
      <c r="N15150" s="2">
        <v>705.78</v>
      </c>
      <c r="O15150" s="2"/>
      <c r="P15150" s="2" t="s">
        <v>17</v>
      </c>
    </row>
    <row r="15151" spans="1:16" ht="14.25" hidden="1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/>
      <c r="G15151" s="2"/>
      <c r="H15151" s="2"/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/>
      <c r="P15151" s="2" t="s">
        <v>39</v>
      </c>
    </row>
    <row r="15152" spans="1:16" ht="14.25" hidden="1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/>
      <c r="G15152" s="2"/>
      <c r="H15152" s="2"/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/>
      <c r="P15152" s="2" t="s">
        <v>23</v>
      </c>
    </row>
    <row r="15153" spans="1:16" ht="14.25" hidden="1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/>
      <c r="G15153" s="2"/>
      <c r="H15153" s="2"/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/>
      <c r="P15153" s="2" t="s">
        <v>17</v>
      </c>
    </row>
    <row r="15154" spans="1:16" ht="14.25" hidden="1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/>
      <c r="G15154" s="2"/>
      <c r="H15154" s="2"/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/>
      <c r="P15154" s="2" t="s">
        <v>17</v>
      </c>
    </row>
    <row r="15155" spans="1:16" ht="14.25" hidden="1" customHeight="1" x14ac:dyDescent="0.3">
      <c r="A15155" s="2" t="s">
        <v>2992</v>
      </c>
      <c r="B15155" s="2" t="s">
        <v>25</v>
      </c>
      <c r="C15155" s="2" t="s">
        <v>14</v>
      </c>
      <c r="D15155" s="2">
        <v>3783.54</v>
      </c>
      <c r="E15155" s="2">
        <v>0.32</v>
      </c>
      <c r="F15155" s="2"/>
      <c r="G15155" s="2"/>
      <c r="H15155" s="2"/>
      <c r="I15155" s="2">
        <v>9</v>
      </c>
      <c r="J15155" s="3">
        <v>45633</v>
      </c>
      <c r="K15155" s="3">
        <v>45637</v>
      </c>
      <c r="L15155" s="2" t="s">
        <v>15</v>
      </c>
      <c r="M15155" s="2" t="s">
        <v>22</v>
      </c>
      <c r="N15155" s="2">
        <v>279.37</v>
      </c>
      <c r="O15155" s="2"/>
      <c r="P15155" s="2" t="s">
        <v>39</v>
      </c>
    </row>
    <row r="15156" spans="1:16" ht="14.25" hidden="1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/>
      <c r="G15156" s="2"/>
      <c r="H15156" s="2"/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/>
      <c r="P15156" s="2" t="s">
        <v>48</v>
      </c>
    </row>
    <row r="15157" spans="1:16" ht="14.25" hidden="1" customHeight="1" x14ac:dyDescent="0.3">
      <c r="A15157" s="2" t="s">
        <v>1457</v>
      </c>
      <c r="B15157" s="2" t="s">
        <v>19</v>
      </c>
      <c r="C15157" s="2" t="s">
        <v>36</v>
      </c>
      <c r="D15157" s="2">
        <v>2585.89</v>
      </c>
      <c r="E15157" s="2">
        <v>0.44</v>
      </c>
      <c r="F15157" s="2"/>
      <c r="G15157" s="2"/>
      <c r="H15157" s="2"/>
      <c r="I15157" s="2">
        <v>5</v>
      </c>
      <c r="J15157" s="3">
        <v>45420</v>
      </c>
      <c r="K15157" s="3">
        <v>45423</v>
      </c>
      <c r="L15157" s="2" t="s">
        <v>15</v>
      </c>
      <c r="M15157" s="2" t="s">
        <v>22</v>
      </c>
      <c r="N15157" s="2">
        <v>420.25</v>
      </c>
      <c r="O15157" s="2"/>
      <c r="P15157" s="2" t="s">
        <v>17</v>
      </c>
    </row>
    <row r="15158" spans="1:16" ht="14.25" hidden="1" customHeight="1" x14ac:dyDescent="0.3">
      <c r="A15158" s="2" t="s">
        <v>13607</v>
      </c>
      <c r="B15158" s="2" t="s">
        <v>19</v>
      </c>
      <c r="C15158" s="2" t="s">
        <v>36</v>
      </c>
      <c r="D15158" s="2">
        <v>1205.6099999999999</v>
      </c>
      <c r="E15158" s="2">
        <v>7.0000000000000007E-2</v>
      </c>
      <c r="F15158" s="2"/>
      <c r="G15158" s="2"/>
      <c r="H15158" s="2"/>
      <c r="I15158" s="2">
        <v>6</v>
      </c>
      <c r="J15158" s="3">
        <v>45421</v>
      </c>
      <c r="K15158" s="3">
        <v>45422</v>
      </c>
      <c r="L15158" s="2" t="s">
        <v>21</v>
      </c>
      <c r="M15158" s="2" t="s">
        <v>22</v>
      </c>
      <c r="N15158" s="2">
        <v>217.66</v>
      </c>
      <c r="O15158" s="2"/>
      <c r="P15158" s="2" t="s">
        <v>17</v>
      </c>
    </row>
    <row r="15159" spans="1:16" ht="14.25" hidden="1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/>
      <c r="G15159" s="2"/>
      <c r="H15159" s="2"/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/>
      <c r="P15159" s="2" t="s">
        <v>23</v>
      </c>
    </row>
    <row r="15160" spans="1:16" ht="14.25" hidden="1" customHeight="1" x14ac:dyDescent="0.3">
      <c r="A15160" s="2" t="s">
        <v>1024</v>
      </c>
      <c r="B15160" s="2" t="s">
        <v>19</v>
      </c>
      <c r="C15160" s="2" t="s">
        <v>33</v>
      </c>
      <c r="D15160" s="2">
        <v>4499.22</v>
      </c>
      <c r="E15160" s="2">
        <v>0.1</v>
      </c>
      <c r="F15160" s="2"/>
      <c r="G15160" s="2"/>
      <c r="H15160" s="2"/>
      <c r="I15160" s="2">
        <v>2</v>
      </c>
      <c r="J15160" s="3">
        <v>45422</v>
      </c>
      <c r="K15160" s="3">
        <v>45424</v>
      </c>
      <c r="L15160" s="2" t="s">
        <v>15</v>
      </c>
      <c r="M15160" s="2" t="s">
        <v>22</v>
      </c>
      <c r="N15160" s="2">
        <v>514.96</v>
      </c>
      <c r="O15160" s="2"/>
      <c r="P15160" s="2" t="s">
        <v>17</v>
      </c>
    </row>
    <row r="15161" spans="1:16" ht="14.25" hidden="1" customHeight="1" x14ac:dyDescent="0.3">
      <c r="A15161" s="2" t="s">
        <v>5307</v>
      </c>
      <c r="B15161" s="2" t="s">
        <v>19</v>
      </c>
      <c r="C15161" s="2" t="s">
        <v>20</v>
      </c>
      <c r="D15161" s="2">
        <v>3159.22</v>
      </c>
      <c r="E15161" s="2">
        <v>0.15</v>
      </c>
      <c r="F15161" s="2"/>
      <c r="G15161" s="2"/>
      <c r="H15161" s="2"/>
      <c r="I15161" s="2">
        <v>6</v>
      </c>
      <c r="J15161" s="3">
        <v>45424</v>
      </c>
      <c r="K15161" s="3">
        <v>45427</v>
      </c>
      <c r="L15161" s="2" t="s">
        <v>31</v>
      </c>
      <c r="M15161" s="2" t="s">
        <v>22</v>
      </c>
      <c r="N15161" s="2">
        <v>922.06</v>
      </c>
      <c r="O15161" s="2"/>
      <c r="P15161" s="2" t="s">
        <v>17</v>
      </c>
    </row>
    <row r="15162" spans="1:16" ht="14.25" hidden="1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/>
      <c r="G15162" s="2"/>
      <c r="H15162" s="2"/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/>
      <c r="P15162" s="2" t="s">
        <v>28</v>
      </c>
    </row>
    <row r="15163" spans="1:16" ht="14.25" hidden="1" customHeight="1" x14ac:dyDescent="0.3">
      <c r="A15163" s="2" t="s">
        <v>739</v>
      </c>
      <c r="B15163" s="2" t="s">
        <v>19</v>
      </c>
      <c r="C15163" s="2" t="s">
        <v>33</v>
      </c>
      <c r="D15163" s="2">
        <v>174.31</v>
      </c>
      <c r="E15163" s="2">
        <v>0.21</v>
      </c>
      <c r="F15163" s="2"/>
      <c r="G15163" s="2"/>
      <c r="H15163" s="2"/>
      <c r="I15163" s="2">
        <v>2</v>
      </c>
      <c r="J15163" s="3">
        <v>45425</v>
      </c>
      <c r="K15163" s="3">
        <v>45432</v>
      </c>
      <c r="L15163" s="2" t="s">
        <v>31</v>
      </c>
      <c r="M15163" s="2" t="s">
        <v>22</v>
      </c>
      <c r="N15163" s="2">
        <v>32.42</v>
      </c>
      <c r="O15163" s="2"/>
      <c r="P15163" s="2" t="s">
        <v>17</v>
      </c>
    </row>
    <row r="15164" spans="1:16" ht="14.25" hidden="1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/>
      <c r="G15164" s="2"/>
      <c r="H15164" s="2"/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/>
      <c r="P15164" s="2" t="s">
        <v>17</v>
      </c>
    </row>
    <row r="15165" spans="1:16" ht="14.25" hidden="1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/>
      <c r="G15165" s="2"/>
      <c r="H15165" s="2"/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/>
      <c r="P15165" s="2" t="s">
        <v>39</v>
      </c>
    </row>
    <row r="15166" spans="1:16" ht="14.25" hidden="1" customHeight="1" x14ac:dyDescent="0.3">
      <c r="A15166" s="2" t="s">
        <v>10940</v>
      </c>
      <c r="B15166" s="2" t="s">
        <v>19</v>
      </c>
      <c r="C15166" s="2" t="s">
        <v>26</v>
      </c>
      <c r="D15166" s="2">
        <v>880.39</v>
      </c>
      <c r="E15166" s="2">
        <v>0.16</v>
      </c>
      <c r="F15166" s="2"/>
      <c r="G15166" s="2"/>
      <c r="H15166" s="2"/>
      <c r="I15166" s="2">
        <v>2</v>
      </c>
      <c r="J15166" s="3">
        <v>45425</v>
      </c>
      <c r="K15166" s="3">
        <v>45427</v>
      </c>
      <c r="L15166" s="2" t="s">
        <v>21</v>
      </c>
      <c r="M15166" s="2" t="s">
        <v>22</v>
      </c>
      <c r="N15166" s="2">
        <v>170.4</v>
      </c>
      <c r="O15166" s="2"/>
      <c r="P15166" s="2" t="s">
        <v>17</v>
      </c>
    </row>
    <row r="15167" spans="1:16" ht="14.25" hidden="1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/>
      <c r="G15167" s="2"/>
      <c r="H15167" s="2"/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/>
      <c r="P15167" s="2" t="s">
        <v>48</v>
      </c>
    </row>
    <row r="15168" spans="1:16" ht="14.25" hidden="1" customHeight="1" x14ac:dyDescent="0.3">
      <c r="A15168" s="2" t="s">
        <v>13866</v>
      </c>
      <c r="B15168" s="2" t="s">
        <v>19</v>
      </c>
      <c r="C15168" s="2" t="s">
        <v>26</v>
      </c>
      <c r="D15168" s="2">
        <v>1558.98</v>
      </c>
      <c r="E15168" s="2">
        <v>7.0000000000000007E-2</v>
      </c>
      <c r="F15168" s="2"/>
      <c r="G15168" s="2"/>
      <c r="H15168" s="2"/>
      <c r="I15168" s="2">
        <v>3</v>
      </c>
      <c r="J15168" s="3">
        <v>45427</v>
      </c>
      <c r="K15168" s="3">
        <v>45434</v>
      </c>
      <c r="L15168" s="2" t="s">
        <v>21</v>
      </c>
      <c r="M15168" s="2" t="s">
        <v>22</v>
      </c>
      <c r="N15168" s="2">
        <v>329.52</v>
      </c>
      <c r="O15168" s="2"/>
      <c r="P15168" s="2" t="s">
        <v>17</v>
      </c>
    </row>
    <row r="15169" spans="1:16" ht="14.25" hidden="1" customHeight="1" x14ac:dyDescent="0.3">
      <c r="A15169" s="2" t="s">
        <v>8773</v>
      </c>
      <c r="B15169" s="2" t="s">
        <v>19</v>
      </c>
      <c r="C15169" s="2" t="s">
        <v>20</v>
      </c>
      <c r="D15169" s="2">
        <v>3142.84</v>
      </c>
      <c r="E15169" s="2">
        <v>0.33</v>
      </c>
      <c r="F15169" s="2"/>
      <c r="G15169" s="2"/>
      <c r="H15169" s="2"/>
      <c r="I15169" s="2">
        <v>1</v>
      </c>
      <c r="J15169" s="3">
        <v>45428</v>
      </c>
      <c r="K15169" s="3">
        <v>45435</v>
      </c>
      <c r="L15169" s="2" t="s">
        <v>31</v>
      </c>
      <c r="M15169" s="2" t="s">
        <v>22</v>
      </c>
      <c r="N15169" s="2">
        <v>843.08</v>
      </c>
      <c r="O15169" s="2"/>
      <c r="P15169" s="2" t="s">
        <v>17</v>
      </c>
    </row>
    <row r="15170" spans="1:16" ht="14.25" hidden="1" customHeight="1" x14ac:dyDescent="0.3">
      <c r="A15170" s="2" t="s">
        <v>9060</v>
      </c>
      <c r="B15170" s="2" t="s">
        <v>19</v>
      </c>
      <c r="C15170" s="2" t="s">
        <v>26</v>
      </c>
      <c r="D15170" s="2">
        <v>2815.23</v>
      </c>
      <c r="E15170" s="2">
        <v>0.45</v>
      </c>
      <c r="F15170" s="2"/>
      <c r="G15170" s="2"/>
      <c r="H15170" s="2"/>
      <c r="I15170" s="2">
        <v>4</v>
      </c>
      <c r="J15170" s="3">
        <v>45434</v>
      </c>
      <c r="K15170" s="3">
        <v>45435</v>
      </c>
      <c r="L15170" s="2" t="s">
        <v>15</v>
      </c>
      <c r="M15170" s="2" t="s">
        <v>22</v>
      </c>
      <c r="N15170" s="2">
        <v>803.58</v>
      </c>
      <c r="O15170" s="2"/>
      <c r="P15170" s="2" t="s">
        <v>17</v>
      </c>
    </row>
    <row r="15171" spans="1:16" ht="14.25" hidden="1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/>
      <c r="G15171" s="2"/>
      <c r="H15171" s="2"/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/>
      <c r="P15171" s="2" t="s">
        <v>48</v>
      </c>
    </row>
    <row r="15172" spans="1:16" ht="14.25" hidden="1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/>
      <c r="G15172" s="2"/>
      <c r="H15172" s="2"/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/>
      <c r="P15172" s="2" t="s">
        <v>48</v>
      </c>
    </row>
    <row r="15173" spans="1:16" ht="14.25" hidden="1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/>
      <c r="G15173" s="2"/>
      <c r="H15173" s="2"/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/>
      <c r="P15173" s="2" t="s">
        <v>48</v>
      </c>
    </row>
    <row r="15174" spans="1:16" ht="14.25" hidden="1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/>
      <c r="G15174" s="2"/>
      <c r="H15174" s="2"/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/>
      <c r="P15174" s="2" t="s">
        <v>23</v>
      </c>
    </row>
    <row r="15175" spans="1:16" ht="14.25" hidden="1" customHeight="1" x14ac:dyDescent="0.3">
      <c r="A15175" s="2" t="s">
        <v>2486</v>
      </c>
      <c r="B15175" s="2" t="s">
        <v>13</v>
      </c>
      <c r="C15175" s="2" t="s">
        <v>14</v>
      </c>
      <c r="D15175" s="2">
        <v>4020.68</v>
      </c>
      <c r="E15175" s="2">
        <v>0.41</v>
      </c>
      <c r="F15175" s="2"/>
      <c r="G15175" s="2"/>
      <c r="H15175" s="2"/>
      <c r="I15175" s="2">
        <v>7</v>
      </c>
      <c r="J15175" s="3">
        <v>45634</v>
      </c>
      <c r="K15175" s="3">
        <v>45635</v>
      </c>
      <c r="L15175" s="2" t="s">
        <v>31</v>
      </c>
      <c r="M15175" s="2" t="s">
        <v>22</v>
      </c>
      <c r="N15175" s="2">
        <v>458.58</v>
      </c>
      <c r="O15175" s="2"/>
      <c r="P15175" s="2" t="s">
        <v>34</v>
      </c>
    </row>
    <row r="15176" spans="1:16" ht="14.25" hidden="1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/>
      <c r="G15176" s="2"/>
      <c r="H15176" s="2"/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/>
      <c r="P15176" s="2" t="s">
        <v>23</v>
      </c>
    </row>
    <row r="15177" spans="1:16" ht="14.25" hidden="1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/>
      <c r="G15177" s="2"/>
      <c r="H15177" s="2"/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/>
      <c r="P15177" s="2" t="s">
        <v>34</v>
      </c>
    </row>
    <row r="15178" spans="1:16" ht="14.25" hidden="1" customHeight="1" x14ac:dyDescent="0.3">
      <c r="A15178" s="2" t="s">
        <v>9664</v>
      </c>
      <c r="B15178" s="2" t="s">
        <v>19</v>
      </c>
      <c r="C15178" s="2" t="s">
        <v>14</v>
      </c>
      <c r="D15178" s="2">
        <v>2905.01</v>
      </c>
      <c r="E15178" s="2">
        <v>0.09</v>
      </c>
      <c r="F15178" s="2"/>
      <c r="G15178" s="2"/>
      <c r="H15178" s="2"/>
      <c r="I15178" s="2">
        <v>9</v>
      </c>
      <c r="J15178" s="3">
        <v>45636</v>
      </c>
      <c r="K15178" s="3">
        <v>45643</v>
      </c>
      <c r="L15178" s="2" t="s">
        <v>21</v>
      </c>
      <c r="M15178" s="2" t="s">
        <v>22</v>
      </c>
      <c r="N15178" s="2">
        <v>277.68</v>
      </c>
      <c r="O15178" s="2"/>
      <c r="P15178" s="2" t="s">
        <v>23</v>
      </c>
    </row>
    <row r="15179" spans="1:16" ht="14.25" hidden="1" customHeight="1" x14ac:dyDescent="0.3">
      <c r="A15179" s="2" t="s">
        <v>11029</v>
      </c>
      <c r="B15179" s="2" t="s">
        <v>19</v>
      </c>
      <c r="C15179" s="2" t="s">
        <v>33</v>
      </c>
      <c r="D15179" s="2">
        <v>3241.23</v>
      </c>
      <c r="E15179" s="2">
        <v>0.28000000000000003</v>
      </c>
      <c r="F15179" s="2"/>
      <c r="G15179" s="2"/>
      <c r="H15179" s="2"/>
      <c r="I15179" s="2">
        <v>5</v>
      </c>
      <c r="J15179" s="3">
        <v>45449</v>
      </c>
      <c r="K15179" s="3">
        <v>45453</v>
      </c>
      <c r="L15179" s="2" t="s">
        <v>15</v>
      </c>
      <c r="M15179" s="2" t="s">
        <v>22</v>
      </c>
      <c r="N15179" s="2">
        <v>430.68</v>
      </c>
      <c r="O15179" s="2"/>
      <c r="P15179" s="2" t="s">
        <v>17</v>
      </c>
    </row>
    <row r="15180" spans="1:16" ht="14.25" hidden="1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/>
      <c r="G15180" s="2"/>
      <c r="H15180" s="2"/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/>
      <c r="P15180" s="2" t="s">
        <v>39</v>
      </c>
    </row>
    <row r="15181" spans="1:16" ht="14.25" hidden="1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/>
      <c r="G15181" s="2"/>
      <c r="H15181" s="2"/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/>
      <c r="P15181" s="2" t="s">
        <v>23</v>
      </c>
    </row>
    <row r="15182" spans="1:16" ht="14.25" hidden="1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/>
      <c r="G15182" s="2"/>
      <c r="H15182" s="2"/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/>
      <c r="P15182" s="2" t="s">
        <v>28</v>
      </c>
    </row>
    <row r="15183" spans="1:16" ht="14.25" hidden="1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/>
      <c r="G15183" s="2"/>
      <c r="H15183" s="2"/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/>
      <c r="P15183" s="2" t="s">
        <v>23</v>
      </c>
    </row>
    <row r="15184" spans="1:16" ht="14.25" hidden="1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/>
      <c r="G15184" s="2"/>
      <c r="H15184" s="2"/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/>
      <c r="P15184" s="2" t="s">
        <v>48</v>
      </c>
    </row>
    <row r="15185" spans="1:16" ht="14.25" hidden="1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/>
      <c r="G15185" s="2"/>
      <c r="H15185" s="2"/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/>
      <c r="P15185" s="2" t="s">
        <v>48</v>
      </c>
    </row>
    <row r="15186" spans="1:16" ht="14.25" hidden="1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/>
      <c r="G15186" s="2"/>
      <c r="H15186" s="2"/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/>
      <c r="P15186" s="2" t="s">
        <v>28</v>
      </c>
    </row>
    <row r="15187" spans="1:16" ht="14.25" hidden="1" customHeight="1" x14ac:dyDescent="0.3">
      <c r="A15187" s="2" t="s">
        <v>5461</v>
      </c>
      <c r="B15187" s="2" t="s">
        <v>19</v>
      </c>
      <c r="C15187" s="2" t="s">
        <v>33</v>
      </c>
      <c r="D15187" s="2">
        <v>2510.1</v>
      </c>
      <c r="E15187" s="2">
        <v>0.24</v>
      </c>
      <c r="F15187" s="2"/>
      <c r="G15187" s="2"/>
      <c r="H15187" s="2"/>
      <c r="I15187" s="2">
        <v>9</v>
      </c>
      <c r="J15187" s="3">
        <v>45457</v>
      </c>
      <c r="K15187" s="3">
        <v>45459</v>
      </c>
      <c r="L15187" s="2" t="s">
        <v>31</v>
      </c>
      <c r="M15187" s="2" t="s">
        <v>22</v>
      </c>
      <c r="N15187" s="2">
        <v>578.53</v>
      </c>
      <c r="O15187" s="2"/>
      <c r="P15187" s="2" t="s">
        <v>17</v>
      </c>
    </row>
    <row r="15188" spans="1:16" ht="14.25" hidden="1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/>
      <c r="G15188" s="2"/>
      <c r="H15188" s="2"/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/>
      <c r="P15188" s="2" t="s">
        <v>34</v>
      </c>
    </row>
    <row r="15189" spans="1:16" ht="14.25" hidden="1" customHeight="1" x14ac:dyDescent="0.3">
      <c r="A15189" s="2" t="s">
        <v>10472</v>
      </c>
      <c r="B15189" s="2" t="s">
        <v>19</v>
      </c>
      <c r="C15189" s="2" t="s">
        <v>26</v>
      </c>
      <c r="D15189" s="2">
        <v>2744.5</v>
      </c>
      <c r="E15189" s="2">
        <v>0.26</v>
      </c>
      <c r="F15189" s="2"/>
      <c r="G15189" s="2"/>
      <c r="H15189" s="2"/>
      <c r="I15189" s="2">
        <v>7</v>
      </c>
      <c r="J15189" s="3">
        <v>45463</v>
      </c>
      <c r="K15189" s="3">
        <v>45468</v>
      </c>
      <c r="L15189" s="2" t="s">
        <v>15</v>
      </c>
      <c r="M15189" s="2" t="s">
        <v>22</v>
      </c>
      <c r="N15189" s="2">
        <v>743.3</v>
      </c>
      <c r="O15189" s="2"/>
      <c r="P15189" s="2" t="s">
        <v>17</v>
      </c>
    </row>
    <row r="15190" spans="1:16" ht="14.25" hidden="1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/>
      <c r="G15190" s="2"/>
      <c r="H15190" s="2"/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/>
      <c r="P15190" s="2" t="s">
        <v>48</v>
      </c>
    </row>
    <row r="15191" spans="1:16" ht="14.25" hidden="1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/>
      <c r="G15191" s="2"/>
      <c r="H15191" s="2"/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/>
      <c r="P15191" s="2" t="s">
        <v>28</v>
      </c>
    </row>
    <row r="15192" spans="1:16" ht="14.25" hidden="1" customHeight="1" x14ac:dyDescent="0.3">
      <c r="A15192" s="2" t="s">
        <v>7347</v>
      </c>
      <c r="B15192" s="2" t="s">
        <v>19</v>
      </c>
      <c r="C15192" s="2" t="s">
        <v>14</v>
      </c>
      <c r="D15192" s="2">
        <v>432.52</v>
      </c>
      <c r="E15192" s="2">
        <v>0.24</v>
      </c>
      <c r="F15192" s="2"/>
      <c r="G15192" s="2"/>
      <c r="H15192" s="2"/>
      <c r="I15192" s="2">
        <v>1</v>
      </c>
      <c r="J15192" s="3">
        <v>45637</v>
      </c>
      <c r="K15192" s="3">
        <v>45643</v>
      </c>
      <c r="L15192" s="2" t="s">
        <v>31</v>
      </c>
      <c r="M15192" s="2" t="s">
        <v>22</v>
      </c>
      <c r="N15192" s="2">
        <v>67.89</v>
      </c>
      <c r="O15192" s="2"/>
      <c r="P15192" s="2" t="s">
        <v>39</v>
      </c>
    </row>
    <row r="15193" spans="1:16" ht="14.25" hidden="1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/>
      <c r="G15193" s="2"/>
      <c r="H15193" s="2"/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/>
      <c r="P15193" s="2" t="s">
        <v>48</v>
      </c>
    </row>
    <row r="15194" spans="1:16" ht="14.25" hidden="1" customHeight="1" x14ac:dyDescent="0.3">
      <c r="A15194" s="2" t="s">
        <v>13958</v>
      </c>
      <c r="B15194" s="2" t="s">
        <v>19</v>
      </c>
      <c r="C15194" s="2" t="s">
        <v>20</v>
      </c>
      <c r="D15194" s="2">
        <v>990.8</v>
      </c>
      <c r="E15194" s="2">
        <v>0.1</v>
      </c>
      <c r="F15194" s="2"/>
      <c r="G15194" s="2"/>
      <c r="H15194" s="2"/>
      <c r="I15194" s="2">
        <v>1</v>
      </c>
      <c r="J15194" s="3">
        <v>45471</v>
      </c>
      <c r="K15194" s="3">
        <v>45475</v>
      </c>
      <c r="L15194" s="2" t="s">
        <v>15</v>
      </c>
      <c r="M15194" s="2" t="s">
        <v>22</v>
      </c>
      <c r="N15194" s="2">
        <v>81.25</v>
      </c>
      <c r="O15194" s="2"/>
      <c r="P15194" s="2" t="s">
        <v>17</v>
      </c>
    </row>
    <row r="15195" spans="1:16" ht="14.25" hidden="1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/>
      <c r="G15195" s="2"/>
      <c r="H15195" s="2"/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/>
      <c r="P15195" s="2" t="s">
        <v>39</v>
      </c>
    </row>
    <row r="15196" spans="1:16" ht="14.25" hidden="1" customHeight="1" x14ac:dyDescent="0.3">
      <c r="A15196" s="2" t="s">
        <v>629</v>
      </c>
      <c r="B15196" s="2" t="s">
        <v>25</v>
      </c>
      <c r="C15196" s="2" t="s">
        <v>14</v>
      </c>
      <c r="D15196" s="2">
        <v>3592.04</v>
      </c>
      <c r="E15196" s="2">
        <v>0.1</v>
      </c>
      <c r="F15196" s="2"/>
      <c r="G15196" s="2"/>
      <c r="H15196" s="2"/>
      <c r="I15196" s="2">
        <v>5</v>
      </c>
      <c r="J15196" s="3">
        <v>45638</v>
      </c>
      <c r="K15196" s="3">
        <v>45644</v>
      </c>
      <c r="L15196" s="2" t="s">
        <v>31</v>
      </c>
      <c r="M15196" s="2" t="s">
        <v>22</v>
      </c>
      <c r="N15196" s="2">
        <v>720.77</v>
      </c>
      <c r="O15196" s="2"/>
      <c r="P15196" s="2" t="s">
        <v>48</v>
      </c>
    </row>
    <row r="15197" spans="1:16" ht="14.25" hidden="1" customHeight="1" x14ac:dyDescent="0.3">
      <c r="A15197" s="2" t="s">
        <v>1217</v>
      </c>
      <c r="B15197" s="2" t="s">
        <v>19</v>
      </c>
      <c r="C15197" s="2" t="s">
        <v>14</v>
      </c>
      <c r="D15197" s="2">
        <v>4804.09</v>
      </c>
      <c r="E15197" s="2">
        <v>0.46</v>
      </c>
      <c r="F15197" s="2"/>
      <c r="G15197" s="2"/>
      <c r="H15197" s="2"/>
      <c r="I15197" s="2">
        <v>6</v>
      </c>
      <c r="J15197" s="3">
        <v>45638</v>
      </c>
      <c r="K15197" s="3">
        <v>45641</v>
      </c>
      <c r="L15197" s="2" t="s">
        <v>21</v>
      </c>
      <c r="M15197" s="2" t="s">
        <v>22</v>
      </c>
      <c r="N15197" s="2">
        <v>381.83</v>
      </c>
      <c r="O15197" s="2"/>
      <c r="P15197" s="2" t="s">
        <v>39</v>
      </c>
    </row>
    <row r="15198" spans="1:16" ht="14.25" hidden="1" customHeight="1" x14ac:dyDescent="0.3">
      <c r="A15198" s="2" t="s">
        <v>9179</v>
      </c>
      <c r="B15198" s="2" t="s">
        <v>19</v>
      </c>
      <c r="C15198" s="2" t="s">
        <v>36</v>
      </c>
      <c r="D15198" s="2">
        <v>1859.1</v>
      </c>
      <c r="E15198" s="2">
        <v>0.16</v>
      </c>
      <c r="F15198" s="2"/>
      <c r="G15198" s="2"/>
      <c r="H15198" s="2"/>
      <c r="I15198" s="2">
        <v>3</v>
      </c>
      <c r="J15198" s="3">
        <v>45477</v>
      </c>
      <c r="K15198" s="3">
        <v>45482</v>
      </c>
      <c r="L15198" s="2" t="s">
        <v>21</v>
      </c>
      <c r="M15198" s="2" t="s">
        <v>22</v>
      </c>
      <c r="N15198" s="2">
        <v>366.37</v>
      </c>
      <c r="O15198" s="2"/>
      <c r="P15198" s="2" t="s">
        <v>17</v>
      </c>
    </row>
    <row r="15199" spans="1:16" ht="14.25" hidden="1" customHeight="1" x14ac:dyDescent="0.3">
      <c r="A15199" s="2" t="s">
        <v>6694</v>
      </c>
      <c r="B15199" s="2" t="s">
        <v>19</v>
      </c>
      <c r="C15199" s="2" t="s">
        <v>14</v>
      </c>
      <c r="D15199" s="2">
        <v>3121.23</v>
      </c>
      <c r="E15199" s="2">
        <v>0.17</v>
      </c>
      <c r="F15199" s="2"/>
      <c r="G15199" s="2"/>
      <c r="H15199" s="2"/>
      <c r="I15199" s="2">
        <v>4</v>
      </c>
      <c r="J15199" s="3">
        <v>45640</v>
      </c>
      <c r="K15199" s="3">
        <v>45644</v>
      </c>
      <c r="L15199" s="2" t="s">
        <v>15</v>
      </c>
      <c r="M15199" s="2" t="s">
        <v>22</v>
      </c>
      <c r="N15199" s="2">
        <v>684.74</v>
      </c>
      <c r="O15199" s="2"/>
      <c r="P15199" s="2" t="s">
        <v>17</v>
      </c>
    </row>
    <row r="15200" spans="1:16" ht="14.25" hidden="1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/>
      <c r="G15200" s="2"/>
      <c r="H15200" s="2"/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/>
      <c r="P15200" s="2" t="s">
        <v>17</v>
      </c>
    </row>
    <row r="15201" spans="1:16" ht="14.25" hidden="1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/>
      <c r="G15201" s="2"/>
      <c r="H15201" s="2"/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/>
      <c r="P15201" s="2" t="s">
        <v>48</v>
      </c>
    </row>
    <row r="15202" spans="1:16" ht="14.25" hidden="1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/>
      <c r="G15202" s="2"/>
      <c r="H15202" s="2"/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/>
      <c r="P15202" s="2" t="s">
        <v>34</v>
      </c>
    </row>
    <row r="15203" spans="1:16" ht="14.25" hidden="1" customHeight="1" x14ac:dyDescent="0.3">
      <c r="A15203" s="2" t="s">
        <v>588</v>
      </c>
      <c r="B15203" s="2" t="s">
        <v>19</v>
      </c>
      <c r="C15203" s="2" t="s">
        <v>20</v>
      </c>
      <c r="D15203" s="2">
        <v>2468.2199999999998</v>
      </c>
      <c r="E15203" s="2">
        <v>0.42</v>
      </c>
      <c r="F15203" s="2"/>
      <c r="G15203" s="2"/>
      <c r="H15203" s="2"/>
      <c r="I15203" s="2">
        <v>2</v>
      </c>
      <c r="J15203" s="3">
        <v>45484</v>
      </c>
      <c r="K15203" s="3">
        <v>45486</v>
      </c>
      <c r="L15203" s="2" t="s">
        <v>31</v>
      </c>
      <c r="M15203" s="2" t="s">
        <v>22</v>
      </c>
      <c r="N15203" s="2">
        <v>182</v>
      </c>
      <c r="O15203" s="2"/>
      <c r="P15203" s="2" t="s">
        <v>17</v>
      </c>
    </row>
    <row r="15204" spans="1:16" ht="14.25" hidden="1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/>
      <c r="G15204" s="2"/>
      <c r="H15204" s="2"/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/>
      <c r="P15204" s="2" t="s">
        <v>23</v>
      </c>
    </row>
    <row r="15205" spans="1:16" ht="14.25" hidden="1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/>
      <c r="G15205" s="2"/>
      <c r="H15205" s="2"/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/>
      <c r="P15205" s="2" t="s">
        <v>28</v>
      </c>
    </row>
    <row r="15206" spans="1:16" ht="14.25" hidden="1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/>
      <c r="G15206" s="2"/>
      <c r="H15206" s="2"/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/>
      <c r="P15206" s="2" t="s">
        <v>34</v>
      </c>
    </row>
    <row r="15207" spans="1:16" ht="14.25" hidden="1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/>
      <c r="G15207" s="2"/>
      <c r="H15207" s="2"/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/>
      <c r="P15207" s="2" t="s">
        <v>17</v>
      </c>
    </row>
    <row r="15208" spans="1:16" ht="14.25" hidden="1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/>
      <c r="G15208" s="2"/>
      <c r="H15208" s="2"/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/>
      <c r="P15208" s="2" t="s">
        <v>28</v>
      </c>
    </row>
    <row r="15209" spans="1:16" ht="14.25" hidden="1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/>
      <c r="G15209" s="2"/>
      <c r="H15209" s="2"/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/>
      <c r="P15209" s="2" t="s">
        <v>17</v>
      </c>
    </row>
    <row r="15210" spans="1:16" ht="14.25" hidden="1" customHeight="1" x14ac:dyDescent="0.3">
      <c r="A15210" s="2" t="s">
        <v>3668</v>
      </c>
      <c r="B15210" s="2" t="s">
        <v>19</v>
      </c>
      <c r="C15210" s="2" t="s">
        <v>20</v>
      </c>
      <c r="D15210" s="2">
        <v>2148.1</v>
      </c>
      <c r="E15210" s="2">
        <v>0.47</v>
      </c>
      <c r="F15210" s="2"/>
      <c r="G15210" s="2"/>
      <c r="H15210" s="2"/>
      <c r="I15210" s="2">
        <v>6</v>
      </c>
      <c r="J15210" s="3">
        <v>45484</v>
      </c>
      <c r="K15210" s="3">
        <v>45487</v>
      </c>
      <c r="L15210" s="2" t="s">
        <v>21</v>
      </c>
      <c r="M15210" s="2" t="s">
        <v>22</v>
      </c>
      <c r="N15210" s="2">
        <v>576.25</v>
      </c>
      <c r="O15210" s="2"/>
      <c r="P15210" s="2" t="s">
        <v>17</v>
      </c>
    </row>
    <row r="15211" spans="1:16" ht="14.25" hidden="1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/>
      <c r="G15211" s="2"/>
      <c r="H15211" s="2"/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/>
      <c r="P15211" s="2" t="s">
        <v>34</v>
      </c>
    </row>
    <row r="15212" spans="1:16" ht="14.25" hidden="1" customHeight="1" x14ac:dyDescent="0.3">
      <c r="A15212" s="2" t="s">
        <v>12992</v>
      </c>
      <c r="B15212" s="2" t="s">
        <v>19</v>
      </c>
      <c r="C15212" s="2" t="s">
        <v>20</v>
      </c>
      <c r="D15212" s="2">
        <v>892.61</v>
      </c>
      <c r="E15212" s="2">
        <v>0.17</v>
      </c>
      <c r="F15212" s="2"/>
      <c r="G15212" s="2"/>
      <c r="H15212" s="2"/>
      <c r="I15212" s="2">
        <v>8</v>
      </c>
      <c r="J15212" s="3">
        <v>45486</v>
      </c>
      <c r="K15212" s="3">
        <v>45492</v>
      </c>
      <c r="L15212" s="2" t="s">
        <v>15</v>
      </c>
      <c r="M15212" s="2" t="s">
        <v>22</v>
      </c>
      <c r="N15212" s="2">
        <v>99.71</v>
      </c>
      <c r="O15212" s="2"/>
      <c r="P15212" s="2" t="s">
        <v>17</v>
      </c>
    </row>
    <row r="15213" spans="1:16" ht="14.25" hidden="1" customHeight="1" x14ac:dyDescent="0.3">
      <c r="A15213" s="2" t="s">
        <v>143</v>
      </c>
      <c r="B15213" s="2" t="s">
        <v>19</v>
      </c>
      <c r="C15213" s="2" t="s">
        <v>20</v>
      </c>
      <c r="D15213" s="2">
        <v>4241.1499999999996</v>
      </c>
      <c r="E15213" s="2">
        <v>0.41</v>
      </c>
      <c r="F15213" s="2"/>
      <c r="G15213" s="2"/>
      <c r="H15213" s="2"/>
      <c r="I15213" s="2">
        <v>2</v>
      </c>
      <c r="J15213" s="3">
        <v>45486</v>
      </c>
      <c r="K15213" s="3">
        <v>45487</v>
      </c>
      <c r="L15213" s="2" t="s">
        <v>15</v>
      </c>
      <c r="M15213" s="2" t="s">
        <v>22</v>
      </c>
      <c r="N15213" s="2">
        <v>1168.31</v>
      </c>
      <c r="O15213" s="2"/>
      <c r="P15213" s="2" t="s">
        <v>17</v>
      </c>
    </row>
    <row r="15214" spans="1:16" ht="14.25" hidden="1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/>
      <c r="G15214" s="2"/>
      <c r="H15214" s="2"/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/>
      <c r="P15214" s="2" t="s">
        <v>34</v>
      </c>
    </row>
    <row r="15215" spans="1:16" ht="14.25" hidden="1" customHeight="1" x14ac:dyDescent="0.3">
      <c r="A15215" s="2" t="s">
        <v>4901</v>
      </c>
      <c r="B15215" s="2" t="s">
        <v>13</v>
      </c>
      <c r="C15215" s="2" t="s">
        <v>14</v>
      </c>
      <c r="D15215" s="2">
        <v>1069.3499999999999</v>
      </c>
      <c r="E15215" s="2">
        <v>0.23</v>
      </c>
      <c r="F15215" s="2"/>
      <c r="G15215" s="2"/>
      <c r="H15215" s="2"/>
      <c r="I15215" s="2">
        <v>5</v>
      </c>
      <c r="J15215" s="3">
        <v>45643</v>
      </c>
      <c r="K15215" s="3">
        <v>45647</v>
      </c>
      <c r="L15215" s="2" t="s">
        <v>31</v>
      </c>
      <c r="M15215" s="2" t="s">
        <v>22</v>
      </c>
      <c r="N15215" s="2">
        <v>310.76</v>
      </c>
      <c r="O15215" s="2"/>
      <c r="P15215" s="2" t="s">
        <v>48</v>
      </c>
    </row>
    <row r="15216" spans="1:16" ht="14.25" hidden="1" customHeight="1" x14ac:dyDescent="0.3">
      <c r="A15216" s="2" t="s">
        <v>10381</v>
      </c>
      <c r="B15216" s="2" t="s">
        <v>19</v>
      </c>
      <c r="C15216" s="2" t="s">
        <v>26</v>
      </c>
      <c r="D15216" s="2">
        <v>2505.81</v>
      </c>
      <c r="E15216" s="2">
        <v>0.06</v>
      </c>
      <c r="F15216" s="2"/>
      <c r="G15216" s="2"/>
      <c r="H15216" s="2"/>
      <c r="I15216" s="2">
        <v>7</v>
      </c>
      <c r="J15216" s="3">
        <v>45488</v>
      </c>
      <c r="K15216" s="3">
        <v>45493</v>
      </c>
      <c r="L15216" s="2" t="s">
        <v>21</v>
      </c>
      <c r="M15216" s="2" t="s">
        <v>22</v>
      </c>
      <c r="N15216" s="2">
        <v>477.74</v>
      </c>
      <c r="O15216" s="2"/>
      <c r="P15216" s="2" t="s">
        <v>17</v>
      </c>
    </row>
    <row r="15217" spans="1:16" ht="14.25" hidden="1" customHeight="1" x14ac:dyDescent="0.3">
      <c r="A15217" s="2" t="s">
        <v>9692</v>
      </c>
      <c r="B15217" s="2" t="s">
        <v>19</v>
      </c>
      <c r="C15217" s="2" t="s">
        <v>36</v>
      </c>
      <c r="D15217" s="2">
        <v>3358.94</v>
      </c>
      <c r="E15217" s="2">
        <v>0.36</v>
      </c>
      <c r="F15217" s="2"/>
      <c r="G15217" s="2"/>
      <c r="H15217" s="2"/>
      <c r="I15217" s="2">
        <v>5</v>
      </c>
      <c r="J15217" s="3">
        <v>45490</v>
      </c>
      <c r="K15217" s="3">
        <v>45494</v>
      </c>
      <c r="L15217" s="2" t="s">
        <v>15</v>
      </c>
      <c r="M15217" s="2" t="s">
        <v>22</v>
      </c>
      <c r="N15217" s="2">
        <v>689.72</v>
      </c>
      <c r="O15217" s="2"/>
      <c r="P15217" s="2" t="s">
        <v>17</v>
      </c>
    </row>
    <row r="15218" spans="1:16" ht="14.25" hidden="1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/>
      <c r="G15218" s="2"/>
      <c r="H15218" s="2"/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/>
      <c r="P15218" s="2" t="s">
        <v>39</v>
      </c>
    </row>
    <row r="15219" spans="1:16" ht="14.25" hidden="1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/>
      <c r="G15219" s="2"/>
      <c r="H15219" s="2"/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/>
      <c r="P15219" s="2" t="s">
        <v>17</v>
      </c>
    </row>
    <row r="15220" spans="1:16" ht="14.25" hidden="1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/>
      <c r="G15220" s="2"/>
      <c r="H15220" s="2"/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/>
      <c r="P15220" s="2" t="s">
        <v>28</v>
      </c>
    </row>
    <row r="15221" spans="1:16" ht="14.25" hidden="1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/>
      <c r="G15221" s="2"/>
      <c r="H15221" s="2"/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/>
      <c r="P15221" s="2" t="s">
        <v>48</v>
      </c>
    </row>
    <row r="15222" spans="1:16" ht="14.25" hidden="1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/>
      <c r="G15222" s="2"/>
      <c r="H15222" s="2"/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/>
      <c r="P15222" s="2" t="s">
        <v>48</v>
      </c>
    </row>
    <row r="15223" spans="1:16" ht="14.25" hidden="1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/>
      <c r="G15223" s="2"/>
      <c r="H15223" s="2"/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/>
      <c r="P15223" s="2" t="s">
        <v>48</v>
      </c>
    </row>
    <row r="15224" spans="1:16" ht="14.25" hidden="1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/>
      <c r="G15224" s="2"/>
      <c r="H15224" s="2"/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/>
      <c r="P15224" s="2" t="s">
        <v>34</v>
      </c>
    </row>
    <row r="15225" spans="1:16" ht="14.25" hidden="1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/>
      <c r="G15225" s="2"/>
      <c r="H15225" s="2"/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/>
      <c r="P15225" s="2" t="s">
        <v>23</v>
      </c>
    </row>
    <row r="15226" spans="1:16" ht="14.25" hidden="1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/>
      <c r="G15226" s="2"/>
      <c r="H15226" s="2"/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/>
      <c r="P15226" s="2" t="s">
        <v>39</v>
      </c>
    </row>
    <row r="15227" spans="1:16" ht="14.25" hidden="1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/>
      <c r="G15227" s="2"/>
      <c r="H15227" s="2"/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/>
      <c r="P15227" s="2" t="s">
        <v>23</v>
      </c>
    </row>
    <row r="15228" spans="1:16" ht="14.25" hidden="1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/>
      <c r="G15228" s="2"/>
      <c r="H15228" s="2"/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/>
      <c r="P15228" s="2" t="s">
        <v>28</v>
      </c>
    </row>
    <row r="15229" spans="1:16" ht="14.25" hidden="1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/>
      <c r="G15229" s="2"/>
      <c r="H15229" s="2"/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/>
      <c r="P15229" s="2" t="s">
        <v>23</v>
      </c>
    </row>
    <row r="15230" spans="1:16" ht="14.25" hidden="1" customHeight="1" x14ac:dyDescent="0.3">
      <c r="A15230" s="2" t="s">
        <v>4739</v>
      </c>
      <c r="B15230" s="2" t="s">
        <v>19</v>
      </c>
      <c r="C15230" s="2" t="s">
        <v>26</v>
      </c>
      <c r="D15230" s="2">
        <v>3225.04</v>
      </c>
      <c r="E15230" s="2">
        <v>0.21</v>
      </c>
      <c r="F15230" s="2"/>
      <c r="G15230" s="2"/>
      <c r="H15230" s="2"/>
      <c r="I15230" s="2">
        <v>9</v>
      </c>
      <c r="J15230" s="3">
        <v>45490</v>
      </c>
      <c r="K15230" s="3">
        <v>45494</v>
      </c>
      <c r="L15230" s="2" t="s">
        <v>21</v>
      </c>
      <c r="M15230" s="2" t="s">
        <v>22</v>
      </c>
      <c r="N15230" s="2">
        <v>364.43</v>
      </c>
      <c r="O15230" s="2"/>
      <c r="P15230" s="2" t="s">
        <v>17</v>
      </c>
    </row>
    <row r="15231" spans="1:16" ht="14.25" hidden="1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/>
      <c r="G15231" s="2"/>
      <c r="H15231" s="2"/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/>
      <c r="P15231" s="2" t="s">
        <v>39</v>
      </c>
    </row>
    <row r="15232" spans="1:16" ht="14.25" hidden="1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/>
      <c r="G15232" s="2"/>
      <c r="H15232" s="2"/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/>
      <c r="P15232" s="2" t="s">
        <v>23</v>
      </c>
    </row>
    <row r="15233" spans="1:16" ht="14.25" hidden="1" customHeight="1" x14ac:dyDescent="0.3">
      <c r="A15233" s="2" t="s">
        <v>1116</v>
      </c>
      <c r="B15233" s="2" t="s">
        <v>19</v>
      </c>
      <c r="C15233" s="2" t="s">
        <v>33</v>
      </c>
      <c r="D15233" s="2">
        <v>1489.47</v>
      </c>
      <c r="E15233" s="2">
        <v>0.36</v>
      </c>
      <c r="F15233" s="2"/>
      <c r="G15233" s="2"/>
      <c r="H15233" s="2"/>
      <c r="I15233" s="2">
        <v>9</v>
      </c>
      <c r="J15233" s="3">
        <v>45493</v>
      </c>
      <c r="K15233" s="3">
        <v>45497</v>
      </c>
      <c r="L15233" s="2" t="s">
        <v>31</v>
      </c>
      <c r="M15233" s="2" t="s">
        <v>22</v>
      </c>
      <c r="N15233" s="2">
        <v>168.51</v>
      </c>
      <c r="O15233" s="2"/>
      <c r="P15233" s="2" t="s">
        <v>17</v>
      </c>
    </row>
    <row r="15234" spans="1:16" ht="14.25" hidden="1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/>
      <c r="G15234" s="2"/>
      <c r="H15234" s="2"/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/>
      <c r="P15234" s="2" t="s">
        <v>39</v>
      </c>
    </row>
    <row r="15235" spans="1:16" ht="14.25" hidden="1" customHeight="1" x14ac:dyDescent="0.3">
      <c r="A15235" s="2" t="s">
        <v>7099</v>
      </c>
      <c r="B15235" s="2" t="s">
        <v>19</v>
      </c>
      <c r="C15235" s="2" t="s">
        <v>20</v>
      </c>
      <c r="D15235" s="2">
        <v>1170.17</v>
      </c>
      <c r="E15235" s="2">
        <v>0.3</v>
      </c>
      <c r="F15235" s="2"/>
      <c r="G15235" s="2"/>
      <c r="H15235" s="2"/>
      <c r="I15235" s="2">
        <v>6</v>
      </c>
      <c r="J15235" s="3">
        <v>45494</v>
      </c>
      <c r="K15235" s="3">
        <v>45496</v>
      </c>
      <c r="L15235" s="2" t="s">
        <v>21</v>
      </c>
      <c r="M15235" s="2" t="s">
        <v>22</v>
      </c>
      <c r="N15235" s="2">
        <v>304.17</v>
      </c>
      <c r="O15235" s="2"/>
      <c r="P15235" s="2" t="s">
        <v>17</v>
      </c>
    </row>
    <row r="15236" spans="1:16" ht="14.25" hidden="1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/>
      <c r="G15236" s="2"/>
      <c r="H15236" s="2"/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/>
      <c r="P15236" s="2" t="s">
        <v>34</v>
      </c>
    </row>
    <row r="15237" spans="1:16" ht="14.25" hidden="1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/>
      <c r="G15237" s="2"/>
      <c r="H15237" s="2"/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/>
      <c r="P15237" s="2" t="s">
        <v>39</v>
      </c>
    </row>
    <row r="15238" spans="1:16" ht="14.25" hidden="1" customHeight="1" x14ac:dyDescent="0.3">
      <c r="A15238" s="2" t="s">
        <v>10189</v>
      </c>
      <c r="B15238" s="2" t="s">
        <v>19</v>
      </c>
      <c r="C15238" s="2" t="s">
        <v>36</v>
      </c>
      <c r="D15238" s="2">
        <v>2442.42</v>
      </c>
      <c r="E15238" s="2">
        <v>0.08</v>
      </c>
      <c r="F15238" s="2"/>
      <c r="G15238" s="2"/>
      <c r="H15238" s="2"/>
      <c r="I15238" s="2">
        <v>8</v>
      </c>
      <c r="J15238" s="3">
        <v>45496</v>
      </c>
      <c r="K15238" s="3">
        <v>45498</v>
      </c>
      <c r="L15238" s="2" t="s">
        <v>21</v>
      </c>
      <c r="M15238" s="2" t="s">
        <v>22</v>
      </c>
      <c r="N15238" s="2">
        <v>274.58</v>
      </c>
      <c r="O15238" s="2"/>
      <c r="P15238" s="2" t="s">
        <v>17</v>
      </c>
    </row>
    <row r="15239" spans="1:16" ht="14.25" hidden="1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/>
      <c r="G15239" s="2"/>
      <c r="H15239" s="2"/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/>
      <c r="P15239" s="2" t="s">
        <v>34</v>
      </c>
    </row>
    <row r="15240" spans="1:16" ht="14.25" hidden="1" customHeight="1" x14ac:dyDescent="0.3">
      <c r="A15240" s="2" t="s">
        <v>7997</v>
      </c>
      <c r="B15240" s="2" t="s">
        <v>25</v>
      </c>
      <c r="C15240" s="2" t="s">
        <v>14</v>
      </c>
      <c r="D15240" s="2">
        <v>1236.17</v>
      </c>
      <c r="E15240" s="2">
        <v>0.44</v>
      </c>
      <c r="F15240" s="2"/>
      <c r="G15240" s="2"/>
      <c r="H15240" s="2"/>
      <c r="I15240" s="2">
        <v>2</v>
      </c>
      <c r="J15240" s="3">
        <v>45643</v>
      </c>
      <c r="K15240" s="3">
        <v>45644</v>
      </c>
      <c r="L15240" s="2" t="s">
        <v>21</v>
      </c>
      <c r="M15240" s="2" t="s">
        <v>22</v>
      </c>
      <c r="N15240" s="2">
        <v>174.77</v>
      </c>
      <c r="O15240" s="2"/>
      <c r="P15240" s="2" t="s">
        <v>28</v>
      </c>
    </row>
    <row r="15241" spans="1:16" ht="14.25" hidden="1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/>
      <c r="G15241" s="2"/>
      <c r="H15241" s="2"/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/>
      <c r="P15241" s="2" t="s">
        <v>28</v>
      </c>
    </row>
    <row r="15242" spans="1:16" ht="14.25" hidden="1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/>
      <c r="G15242" s="2"/>
      <c r="H15242" s="2"/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/>
      <c r="P15242" s="2" t="s">
        <v>48</v>
      </c>
    </row>
    <row r="15243" spans="1:16" ht="14.25" hidden="1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/>
      <c r="G15243" s="2"/>
      <c r="H15243" s="2"/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/>
      <c r="P15243" s="2" t="s">
        <v>28</v>
      </c>
    </row>
    <row r="15244" spans="1:16" ht="14.25" hidden="1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/>
      <c r="G15244" s="2"/>
      <c r="H15244" s="2"/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/>
      <c r="P15244" s="2" t="s">
        <v>48</v>
      </c>
    </row>
    <row r="15245" spans="1:16" ht="14.25" hidden="1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/>
      <c r="G15245" s="2"/>
      <c r="H15245" s="2"/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/>
      <c r="P15245" s="2" t="s">
        <v>28</v>
      </c>
    </row>
    <row r="15246" spans="1:16" ht="14.25" hidden="1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/>
      <c r="G15246" s="2"/>
      <c r="H15246" s="2"/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/>
      <c r="P15246" s="2" t="s">
        <v>28</v>
      </c>
    </row>
    <row r="15247" spans="1:16" ht="14.25" hidden="1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/>
      <c r="G15247" s="2"/>
      <c r="H15247" s="2"/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/>
      <c r="P15247" s="2" t="s">
        <v>39</v>
      </c>
    </row>
    <row r="15248" spans="1:16" ht="14.25" hidden="1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/>
      <c r="G15248" s="2"/>
      <c r="H15248" s="2"/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/>
      <c r="P15248" s="2" t="s">
        <v>28</v>
      </c>
    </row>
    <row r="15249" spans="1:16" ht="14.25" hidden="1" customHeight="1" x14ac:dyDescent="0.3">
      <c r="A15249" s="2" t="s">
        <v>4677</v>
      </c>
      <c r="B15249" s="2" t="s">
        <v>19</v>
      </c>
      <c r="C15249" s="2" t="s">
        <v>33</v>
      </c>
      <c r="D15249" s="2">
        <v>3429.01</v>
      </c>
      <c r="E15249" s="2">
        <v>0.31</v>
      </c>
      <c r="F15249" s="2"/>
      <c r="G15249" s="2"/>
      <c r="H15249" s="2"/>
      <c r="I15249" s="2">
        <v>5</v>
      </c>
      <c r="J15249" s="3">
        <v>45505</v>
      </c>
      <c r="K15249" s="3">
        <v>45511</v>
      </c>
      <c r="L15249" s="2" t="s">
        <v>15</v>
      </c>
      <c r="M15249" s="2" t="s">
        <v>22</v>
      </c>
      <c r="N15249" s="2">
        <v>707.36</v>
      </c>
      <c r="O15249" s="2"/>
      <c r="P15249" s="2" t="s">
        <v>17</v>
      </c>
    </row>
    <row r="15250" spans="1:16" ht="14.25" hidden="1" customHeight="1" x14ac:dyDescent="0.3">
      <c r="A15250" s="2" t="s">
        <v>413</v>
      </c>
      <c r="B15250" s="2" t="s">
        <v>19</v>
      </c>
      <c r="C15250" s="2" t="s">
        <v>20</v>
      </c>
      <c r="D15250" s="2">
        <v>1861.99</v>
      </c>
      <c r="E15250" s="2">
        <v>0.23</v>
      </c>
      <c r="F15250" s="2"/>
      <c r="G15250" s="2"/>
      <c r="H15250" s="2"/>
      <c r="I15250" s="2">
        <v>7</v>
      </c>
      <c r="J15250" s="3">
        <v>45507</v>
      </c>
      <c r="K15250" s="3">
        <v>45508</v>
      </c>
      <c r="L15250" s="2" t="s">
        <v>15</v>
      </c>
      <c r="M15250" s="2" t="s">
        <v>22</v>
      </c>
      <c r="N15250" s="2">
        <v>477.12</v>
      </c>
      <c r="O15250" s="2"/>
      <c r="P15250" s="2" t="s">
        <v>17</v>
      </c>
    </row>
    <row r="15251" spans="1:16" ht="14.25" hidden="1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/>
      <c r="G15251" s="2"/>
      <c r="H15251" s="2"/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/>
      <c r="P15251" s="2" t="s">
        <v>48</v>
      </c>
    </row>
    <row r="15252" spans="1:16" ht="14.25" hidden="1" customHeight="1" x14ac:dyDescent="0.3">
      <c r="A15252" s="2" t="s">
        <v>12807</v>
      </c>
      <c r="B15252" s="2" t="s">
        <v>25</v>
      </c>
      <c r="C15252" s="2" t="s">
        <v>14</v>
      </c>
      <c r="D15252" s="2">
        <v>3458.89</v>
      </c>
      <c r="E15252" s="2">
        <v>0.46</v>
      </c>
      <c r="F15252" s="2"/>
      <c r="G15252" s="2"/>
      <c r="H15252" s="2"/>
      <c r="I15252" s="2">
        <v>1</v>
      </c>
      <c r="J15252" s="3">
        <v>45643</v>
      </c>
      <c r="K15252" s="3">
        <v>45645</v>
      </c>
      <c r="L15252" s="2" t="s">
        <v>21</v>
      </c>
      <c r="M15252" s="2" t="s">
        <v>22</v>
      </c>
      <c r="N15252" s="2">
        <v>529.04</v>
      </c>
      <c r="O15252" s="2"/>
      <c r="P15252" s="2" t="s">
        <v>17</v>
      </c>
    </row>
    <row r="15253" spans="1:16" ht="14.25" hidden="1" customHeight="1" x14ac:dyDescent="0.3">
      <c r="A15253" s="2" t="s">
        <v>14991</v>
      </c>
      <c r="B15253" s="2" t="s">
        <v>13</v>
      </c>
      <c r="C15253" s="2" t="s">
        <v>14</v>
      </c>
      <c r="D15253" s="2">
        <v>3340.01</v>
      </c>
      <c r="E15253" s="2">
        <v>0.24</v>
      </c>
      <c r="F15253" s="2"/>
      <c r="G15253" s="2"/>
      <c r="H15253" s="2"/>
      <c r="I15253" s="2">
        <v>8</v>
      </c>
      <c r="J15253" s="3">
        <v>45644</v>
      </c>
      <c r="K15253" s="3">
        <v>45651</v>
      </c>
      <c r="L15253" s="2" t="s">
        <v>21</v>
      </c>
      <c r="M15253" s="2" t="s">
        <v>22</v>
      </c>
      <c r="N15253" s="2">
        <v>226.45</v>
      </c>
      <c r="O15253" s="2"/>
      <c r="P15253" s="2" t="s">
        <v>17</v>
      </c>
    </row>
    <row r="15254" spans="1:16" ht="14.25" hidden="1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/>
      <c r="G15254" s="2"/>
      <c r="H15254" s="2"/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/>
      <c r="P15254" s="2" t="s">
        <v>48</v>
      </c>
    </row>
    <row r="15255" spans="1:16" ht="14.25" hidden="1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/>
      <c r="G15255" s="2"/>
      <c r="H15255" s="2"/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/>
      <c r="P15255" s="2" t="s">
        <v>48</v>
      </c>
    </row>
    <row r="15256" spans="1:16" ht="14.25" hidden="1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/>
      <c r="G15256" s="2"/>
      <c r="H15256" s="2"/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/>
      <c r="P15256" s="2" t="s">
        <v>48</v>
      </c>
    </row>
    <row r="15257" spans="1:16" ht="14.25" hidden="1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/>
      <c r="G15257" s="2"/>
      <c r="H15257" s="2"/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/>
      <c r="P15257" s="2" t="s">
        <v>39</v>
      </c>
    </row>
    <row r="15258" spans="1:16" ht="14.25" hidden="1" customHeight="1" x14ac:dyDescent="0.3">
      <c r="A15258" s="2" t="s">
        <v>8960</v>
      </c>
      <c r="B15258" s="2" t="s">
        <v>19</v>
      </c>
      <c r="C15258" s="2" t="s">
        <v>26</v>
      </c>
      <c r="D15258" s="2">
        <v>509.13</v>
      </c>
      <c r="E15258" s="2">
        <v>0.17</v>
      </c>
      <c r="F15258" s="2"/>
      <c r="G15258" s="2"/>
      <c r="H15258" s="2"/>
      <c r="I15258" s="2">
        <v>2</v>
      </c>
      <c r="J15258" s="3">
        <v>45513</v>
      </c>
      <c r="K15258" s="3">
        <v>45518</v>
      </c>
      <c r="L15258" s="2" t="s">
        <v>31</v>
      </c>
      <c r="M15258" s="2" t="s">
        <v>22</v>
      </c>
      <c r="N15258" s="2">
        <v>114.63</v>
      </c>
      <c r="O15258" s="2"/>
      <c r="P15258" s="2" t="s">
        <v>17</v>
      </c>
    </row>
    <row r="15259" spans="1:16" ht="14.25" hidden="1" customHeight="1" x14ac:dyDescent="0.3">
      <c r="A15259" s="2" t="s">
        <v>15340</v>
      </c>
      <c r="B15259" s="2" t="s">
        <v>19</v>
      </c>
      <c r="C15259" s="2" t="s">
        <v>26</v>
      </c>
      <c r="D15259" s="2">
        <v>4071.86</v>
      </c>
      <c r="E15259" s="2">
        <v>0.02</v>
      </c>
      <c r="F15259" s="2"/>
      <c r="G15259" s="2"/>
      <c r="H15259" s="2"/>
      <c r="I15259" s="2">
        <v>8</v>
      </c>
      <c r="J15259" s="3">
        <v>45515</v>
      </c>
      <c r="K15259" s="3">
        <v>45516</v>
      </c>
      <c r="L15259" s="2" t="s">
        <v>15</v>
      </c>
      <c r="M15259" s="2" t="s">
        <v>22</v>
      </c>
      <c r="N15259" s="2">
        <v>529.32000000000005</v>
      </c>
      <c r="O15259" s="2"/>
      <c r="P15259" s="2" t="s">
        <v>17</v>
      </c>
    </row>
    <row r="15260" spans="1:16" ht="14.25" hidden="1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/>
      <c r="G15260" s="2"/>
      <c r="H15260" s="2"/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/>
      <c r="P15260" s="2" t="s">
        <v>48</v>
      </c>
    </row>
    <row r="15261" spans="1:16" ht="14.25" hidden="1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/>
      <c r="G15261" s="2"/>
      <c r="H15261" s="2"/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/>
      <c r="P15261" s="2" t="s">
        <v>17</v>
      </c>
    </row>
    <row r="15262" spans="1:16" ht="14.25" hidden="1" customHeight="1" x14ac:dyDescent="0.3">
      <c r="A15262" s="2" t="s">
        <v>8702</v>
      </c>
      <c r="B15262" s="2" t="s">
        <v>19</v>
      </c>
      <c r="C15262" s="2" t="s">
        <v>14</v>
      </c>
      <c r="D15262" s="2">
        <v>2815.52</v>
      </c>
      <c r="E15262" s="2">
        <v>0.09</v>
      </c>
      <c r="F15262" s="2"/>
      <c r="G15262" s="2"/>
      <c r="H15262" s="2"/>
      <c r="I15262" s="2">
        <v>3</v>
      </c>
      <c r="J15262" s="3">
        <v>45647</v>
      </c>
      <c r="K15262" s="3">
        <v>45651</v>
      </c>
      <c r="L15262" s="2" t="s">
        <v>21</v>
      </c>
      <c r="M15262" s="2" t="s">
        <v>22</v>
      </c>
      <c r="N15262" s="2">
        <v>273.63</v>
      </c>
      <c r="O15262" s="2"/>
      <c r="P15262" s="2" t="s">
        <v>17</v>
      </c>
    </row>
    <row r="15263" spans="1:16" ht="14.25" hidden="1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/>
      <c r="G15263" s="2"/>
      <c r="H15263" s="2"/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/>
      <c r="P15263" s="2" t="s">
        <v>23</v>
      </c>
    </row>
    <row r="15264" spans="1:16" ht="14.25" hidden="1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/>
      <c r="G15264" s="2"/>
      <c r="H15264" s="2"/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/>
      <c r="P15264" s="2" t="s">
        <v>28</v>
      </c>
    </row>
    <row r="15265" spans="1:16" ht="14.25" hidden="1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/>
      <c r="G15265" s="2"/>
      <c r="H15265" s="2"/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/>
      <c r="P15265" s="2" t="s">
        <v>39</v>
      </c>
    </row>
    <row r="15266" spans="1:16" ht="14.25" hidden="1" customHeight="1" x14ac:dyDescent="0.3">
      <c r="A15266" s="2" t="s">
        <v>13919</v>
      </c>
      <c r="B15266" s="2" t="s">
        <v>19</v>
      </c>
      <c r="C15266" s="2" t="s">
        <v>36</v>
      </c>
      <c r="D15266" s="2">
        <v>1433.24</v>
      </c>
      <c r="E15266" s="2">
        <v>0.37</v>
      </c>
      <c r="F15266" s="2"/>
      <c r="G15266" s="2"/>
      <c r="H15266" s="2"/>
      <c r="I15266" s="2">
        <v>7</v>
      </c>
      <c r="J15266" s="3">
        <v>45520</v>
      </c>
      <c r="K15266" s="3">
        <v>45521</v>
      </c>
      <c r="L15266" s="2" t="s">
        <v>15</v>
      </c>
      <c r="M15266" s="2" t="s">
        <v>22</v>
      </c>
      <c r="N15266" s="2">
        <v>426.43</v>
      </c>
      <c r="O15266" s="2"/>
      <c r="P15266" s="2" t="s">
        <v>17</v>
      </c>
    </row>
    <row r="15267" spans="1:16" ht="14.25" hidden="1" customHeight="1" x14ac:dyDescent="0.3">
      <c r="A15267" s="2" t="s">
        <v>2000</v>
      </c>
      <c r="B15267" s="2" t="s">
        <v>19</v>
      </c>
      <c r="C15267" s="2" t="s">
        <v>20</v>
      </c>
      <c r="D15267" s="2">
        <v>4509.76</v>
      </c>
      <c r="E15267" s="2">
        <v>0.35</v>
      </c>
      <c r="F15267" s="2"/>
      <c r="G15267" s="2"/>
      <c r="H15267" s="2"/>
      <c r="I15267" s="2">
        <v>4</v>
      </c>
      <c r="J15267" s="3">
        <v>45523</v>
      </c>
      <c r="K15267" s="3">
        <v>45527</v>
      </c>
      <c r="L15267" s="2" t="s">
        <v>15</v>
      </c>
      <c r="M15267" s="2" t="s">
        <v>22</v>
      </c>
      <c r="N15267" s="2">
        <v>249.88</v>
      </c>
      <c r="O15267" s="2"/>
      <c r="P15267" s="2" t="s">
        <v>17</v>
      </c>
    </row>
    <row r="15268" spans="1:16" ht="14.25" hidden="1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/>
      <c r="G15268" s="2"/>
      <c r="H15268" s="2"/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/>
      <c r="P15268" s="2" t="s">
        <v>48</v>
      </c>
    </row>
    <row r="15269" spans="1:16" ht="14.25" hidden="1" customHeight="1" x14ac:dyDescent="0.3">
      <c r="A15269" s="2" t="s">
        <v>7804</v>
      </c>
      <c r="B15269" s="2" t="s">
        <v>19</v>
      </c>
      <c r="C15269" s="2" t="s">
        <v>36</v>
      </c>
      <c r="D15269" s="2">
        <v>2596.73</v>
      </c>
      <c r="E15269" s="2">
        <v>0.16</v>
      </c>
      <c r="F15269" s="2"/>
      <c r="G15269" s="2"/>
      <c r="H15269" s="2"/>
      <c r="I15269" s="2">
        <v>6</v>
      </c>
      <c r="J15269" s="3">
        <v>45524</v>
      </c>
      <c r="K15269" s="3">
        <v>45526</v>
      </c>
      <c r="L15269" s="2" t="s">
        <v>21</v>
      </c>
      <c r="M15269" s="2" t="s">
        <v>22</v>
      </c>
      <c r="N15269" s="2">
        <v>475.73</v>
      </c>
      <c r="O15269" s="2"/>
      <c r="P15269" s="2" t="s">
        <v>17</v>
      </c>
    </row>
    <row r="15270" spans="1:16" ht="14.25" hidden="1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/>
      <c r="G15270" s="2"/>
      <c r="H15270" s="2"/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/>
      <c r="P15270" s="2" t="s">
        <v>23</v>
      </c>
    </row>
    <row r="15271" spans="1:16" ht="14.25" hidden="1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/>
      <c r="G15271" s="2"/>
      <c r="H15271" s="2"/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/>
      <c r="P15271" s="2" t="s">
        <v>28</v>
      </c>
    </row>
    <row r="15272" spans="1:16" ht="14.25" hidden="1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/>
      <c r="G15272" s="2"/>
      <c r="H15272" s="2"/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/>
      <c r="P15272" s="2" t="s">
        <v>17</v>
      </c>
    </row>
    <row r="15273" spans="1:16" ht="14.25" hidden="1" customHeight="1" x14ac:dyDescent="0.3">
      <c r="A15273" s="2" t="s">
        <v>8966</v>
      </c>
      <c r="B15273" s="2" t="s">
        <v>19</v>
      </c>
      <c r="C15273" s="2" t="s">
        <v>26</v>
      </c>
      <c r="D15273" s="2">
        <v>3312.13</v>
      </c>
      <c r="E15273" s="2">
        <v>0.15</v>
      </c>
      <c r="F15273" s="2"/>
      <c r="G15273" s="2"/>
      <c r="H15273" s="2"/>
      <c r="I15273" s="2">
        <v>6</v>
      </c>
      <c r="J15273" s="3">
        <v>45527</v>
      </c>
      <c r="K15273" s="3">
        <v>45534</v>
      </c>
      <c r="L15273" s="2" t="s">
        <v>31</v>
      </c>
      <c r="M15273" s="2" t="s">
        <v>22</v>
      </c>
      <c r="N15273" s="2">
        <v>367.73</v>
      </c>
      <c r="O15273" s="2"/>
      <c r="P15273" s="2" t="s">
        <v>17</v>
      </c>
    </row>
    <row r="15274" spans="1:16" ht="14.25" hidden="1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/>
      <c r="G15274" s="2"/>
      <c r="H15274" s="2"/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/>
      <c r="P15274" s="2" t="s">
        <v>28</v>
      </c>
    </row>
    <row r="15275" spans="1:16" ht="14.25" hidden="1" customHeight="1" x14ac:dyDescent="0.3">
      <c r="A15275" s="2" t="s">
        <v>7749</v>
      </c>
      <c r="B15275" s="2" t="s">
        <v>19</v>
      </c>
      <c r="C15275" s="2" t="s">
        <v>36</v>
      </c>
      <c r="D15275" s="2">
        <v>2526.52</v>
      </c>
      <c r="E15275" s="2">
        <v>0.42</v>
      </c>
      <c r="F15275" s="2"/>
      <c r="G15275" s="2"/>
      <c r="H15275" s="2"/>
      <c r="I15275" s="2">
        <v>4</v>
      </c>
      <c r="J15275" s="3">
        <v>45534</v>
      </c>
      <c r="K15275" s="3">
        <v>45537</v>
      </c>
      <c r="L15275" s="2" t="s">
        <v>21</v>
      </c>
      <c r="M15275" s="2" t="s">
        <v>22</v>
      </c>
      <c r="N15275" s="2">
        <v>435.74</v>
      </c>
      <c r="O15275" s="2"/>
      <c r="P15275" s="2" t="s">
        <v>17</v>
      </c>
    </row>
    <row r="15276" spans="1:16" ht="14.25" hidden="1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/>
      <c r="G15276" s="2"/>
      <c r="H15276" s="2"/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/>
      <c r="P15276" s="2" t="s">
        <v>23</v>
      </c>
    </row>
    <row r="15277" spans="1:16" ht="14.25" hidden="1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/>
      <c r="G15277" s="2"/>
      <c r="H15277" s="2"/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/>
      <c r="P15277" s="2" t="s">
        <v>23</v>
      </c>
    </row>
    <row r="15278" spans="1:16" ht="14.25" hidden="1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/>
      <c r="G15278" s="2"/>
      <c r="H15278" s="2"/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/>
      <c r="P15278" s="2" t="s">
        <v>34</v>
      </c>
    </row>
    <row r="15279" spans="1:16" ht="14.25" hidden="1" customHeight="1" x14ac:dyDescent="0.3">
      <c r="A15279" s="2" t="s">
        <v>10765</v>
      </c>
      <c r="B15279" s="2" t="s">
        <v>19</v>
      </c>
      <c r="C15279" s="2" t="s">
        <v>36</v>
      </c>
      <c r="D15279" s="2">
        <v>2594.7600000000002</v>
      </c>
      <c r="E15279" s="2">
        <v>0.06</v>
      </c>
      <c r="F15279" s="2"/>
      <c r="G15279" s="2"/>
      <c r="H15279" s="2"/>
      <c r="I15279" s="2">
        <v>7</v>
      </c>
      <c r="J15279" s="3">
        <v>45542</v>
      </c>
      <c r="K15279" s="3">
        <v>45544</v>
      </c>
      <c r="L15279" s="2" t="s">
        <v>21</v>
      </c>
      <c r="M15279" s="2" t="s">
        <v>22</v>
      </c>
      <c r="N15279" s="2">
        <v>464.3</v>
      </c>
      <c r="O15279" s="2"/>
      <c r="P15279" s="2" t="s">
        <v>17</v>
      </c>
    </row>
    <row r="15280" spans="1:16" ht="14.25" hidden="1" customHeight="1" x14ac:dyDescent="0.3">
      <c r="A15280" s="2" t="s">
        <v>10040</v>
      </c>
      <c r="B15280" s="2" t="s">
        <v>19</v>
      </c>
      <c r="C15280" s="2" t="s">
        <v>20</v>
      </c>
      <c r="D15280" s="2">
        <v>4786.1000000000004</v>
      </c>
      <c r="E15280" s="2">
        <v>0.06</v>
      </c>
      <c r="F15280" s="2"/>
      <c r="G15280" s="2"/>
      <c r="H15280" s="2"/>
      <c r="I15280" s="2">
        <v>3</v>
      </c>
      <c r="J15280" s="3">
        <v>45545</v>
      </c>
      <c r="K15280" s="3">
        <v>45546</v>
      </c>
      <c r="L15280" s="2" t="s">
        <v>31</v>
      </c>
      <c r="M15280" s="2" t="s">
        <v>22</v>
      </c>
      <c r="N15280" s="2">
        <v>816.85</v>
      </c>
      <c r="O15280" s="2"/>
      <c r="P15280" s="2" t="s">
        <v>17</v>
      </c>
    </row>
    <row r="15281" spans="1:16" ht="14.25" hidden="1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/>
      <c r="G15281" s="2"/>
      <c r="H15281" s="2"/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/>
      <c r="P15281" s="2" t="s">
        <v>17</v>
      </c>
    </row>
    <row r="15282" spans="1:16" ht="14.25" hidden="1" customHeight="1" x14ac:dyDescent="0.3">
      <c r="A15282" s="2" t="s">
        <v>5468</v>
      </c>
      <c r="B15282" s="2" t="s">
        <v>19</v>
      </c>
      <c r="C15282" s="2" t="s">
        <v>20</v>
      </c>
      <c r="D15282" s="2">
        <v>2869.53</v>
      </c>
      <c r="E15282" s="2">
        <v>0.11</v>
      </c>
      <c r="F15282" s="2"/>
      <c r="G15282" s="2"/>
      <c r="H15282" s="2"/>
      <c r="I15282" s="2">
        <v>7</v>
      </c>
      <c r="J15282" s="3">
        <v>45551</v>
      </c>
      <c r="K15282" s="3">
        <v>45555</v>
      </c>
      <c r="L15282" s="2" t="s">
        <v>15</v>
      </c>
      <c r="M15282" s="2" t="s">
        <v>22</v>
      </c>
      <c r="N15282" s="2">
        <v>565.12</v>
      </c>
      <c r="O15282" s="2"/>
      <c r="P15282" s="2" t="s">
        <v>17</v>
      </c>
    </row>
    <row r="15283" spans="1:16" ht="14.25" hidden="1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/>
      <c r="G15283" s="2"/>
      <c r="H15283" s="2"/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/>
      <c r="P15283" s="2" t="s">
        <v>17</v>
      </c>
    </row>
    <row r="15284" spans="1:16" ht="14.25" hidden="1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/>
      <c r="G15284" s="2"/>
      <c r="H15284" s="2"/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/>
      <c r="P15284" s="2" t="s">
        <v>23</v>
      </c>
    </row>
    <row r="15285" spans="1:16" ht="14.25" hidden="1" customHeight="1" x14ac:dyDescent="0.3">
      <c r="A15285" s="2" t="s">
        <v>3906</v>
      </c>
      <c r="B15285" s="2" t="s">
        <v>19</v>
      </c>
      <c r="C15285" s="2" t="s">
        <v>36</v>
      </c>
      <c r="D15285" s="2">
        <v>518.96</v>
      </c>
      <c r="E15285" s="2">
        <v>0.25</v>
      </c>
      <c r="F15285" s="2"/>
      <c r="G15285" s="2"/>
      <c r="H15285" s="2"/>
      <c r="I15285" s="2">
        <v>7</v>
      </c>
      <c r="J15285" s="3">
        <v>45554</v>
      </c>
      <c r="K15285" s="3">
        <v>45555</v>
      </c>
      <c r="L15285" s="2" t="s">
        <v>21</v>
      </c>
      <c r="M15285" s="2" t="s">
        <v>22</v>
      </c>
      <c r="N15285" s="2">
        <v>114.48</v>
      </c>
      <c r="O15285" s="2"/>
      <c r="P15285" s="2" t="s">
        <v>17</v>
      </c>
    </row>
    <row r="15286" spans="1:16" ht="14.25" hidden="1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/>
      <c r="G15286" s="2"/>
      <c r="H15286" s="2"/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/>
      <c r="P15286" s="2" t="s">
        <v>23</v>
      </c>
    </row>
    <row r="15287" spans="1:16" ht="14.25" hidden="1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/>
      <c r="G15287" s="2"/>
      <c r="H15287" s="2"/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/>
      <c r="P15287" s="2" t="s">
        <v>34</v>
      </c>
    </row>
    <row r="15288" spans="1:16" ht="14.25" hidden="1" customHeight="1" x14ac:dyDescent="0.3">
      <c r="A15288" s="2" t="s">
        <v>9921</v>
      </c>
      <c r="B15288" s="2" t="s">
        <v>19</v>
      </c>
      <c r="C15288" s="2" t="s">
        <v>26</v>
      </c>
      <c r="D15288" s="2">
        <v>1849.71</v>
      </c>
      <c r="E15288" s="2">
        <v>0.28999999999999998</v>
      </c>
      <c r="F15288" s="2"/>
      <c r="G15288" s="2"/>
      <c r="H15288" s="2"/>
      <c r="I15288" s="2">
        <v>6</v>
      </c>
      <c r="J15288" s="3">
        <v>45556</v>
      </c>
      <c r="K15288" s="3">
        <v>45560</v>
      </c>
      <c r="L15288" s="2" t="s">
        <v>15</v>
      </c>
      <c r="M15288" s="2" t="s">
        <v>22</v>
      </c>
      <c r="N15288" s="2">
        <v>420.6</v>
      </c>
      <c r="O15288" s="2"/>
      <c r="P15288" s="2" t="s">
        <v>17</v>
      </c>
    </row>
    <row r="15289" spans="1:16" ht="14.25" hidden="1" customHeight="1" x14ac:dyDescent="0.3">
      <c r="A15289" s="2" t="s">
        <v>2262</v>
      </c>
      <c r="B15289" s="2" t="s">
        <v>19</v>
      </c>
      <c r="C15289" s="2" t="s">
        <v>33</v>
      </c>
      <c r="D15289" s="2">
        <v>580.54</v>
      </c>
      <c r="E15289" s="2">
        <v>0.16</v>
      </c>
      <c r="F15289" s="2"/>
      <c r="G15289" s="2"/>
      <c r="H15289" s="2"/>
      <c r="I15289" s="2">
        <v>4</v>
      </c>
      <c r="J15289" s="3">
        <v>45557</v>
      </c>
      <c r="K15289" s="3">
        <v>45564</v>
      </c>
      <c r="L15289" s="2" t="s">
        <v>15</v>
      </c>
      <c r="M15289" s="2" t="s">
        <v>22</v>
      </c>
      <c r="N15289" s="2">
        <v>164.42</v>
      </c>
      <c r="O15289" s="2"/>
      <c r="P15289" s="2" t="s">
        <v>17</v>
      </c>
    </row>
    <row r="15290" spans="1:16" ht="14.25" hidden="1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/>
      <c r="G15290" s="2"/>
      <c r="H15290" s="2"/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/>
      <c r="P15290" s="2" t="s">
        <v>39</v>
      </c>
    </row>
    <row r="15291" spans="1:16" ht="14.25" hidden="1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/>
      <c r="G15291" s="2"/>
      <c r="H15291" s="2"/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/>
      <c r="P15291" s="2" t="s">
        <v>48</v>
      </c>
    </row>
    <row r="15292" spans="1:16" ht="14.25" hidden="1" customHeight="1" x14ac:dyDescent="0.3">
      <c r="A15292" s="2" t="s">
        <v>5252</v>
      </c>
      <c r="B15292" s="2" t="s">
        <v>19</v>
      </c>
      <c r="C15292" s="2" t="s">
        <v>33</v>
      </c>
      <c r="D15292" s="2">
        <v>1486.39</v>
      </c>
      <c r="E15292" s="2">
        <v>0.28000000000000003</v>
      </c>
      <c r="F15292" s="2"/>
      <c r="G15292" s="2"/>
      <c r="H15292" s="2"/>
      <c r="I15292" s="2">
        <v>3</v>
      </c>
      <c r="J15292" s="3">
        <v>45562</v>
      </c>
      <c r="K15292" s="3">
        <v>45565</v>
      </c>
      <c r="L15292" s="2" t="s">
        <v>15</v>
      </c>
      <c r="M15292" s="2" t="s">
        <v>22</v>
      </c>
      <c r="N15292" s="2">
        <v>161.79</v>
      </c>
      <c r="O15292" s="2"/>
      <c r="P15292" s="2" t="s">
        <v>17</v>
      </c>
    </row>
    <row r="15293" spans="1:16" ht="14.25" hidden="1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/>
      <c r="G15293" s="2"/>
      <c r="H15293" s="2"/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/>
      <c r="P15293" s="2" t="s">
        <v>28</v>
      </c>
    </row>
    <row r="15294" spans="1:16" ht="14.25" hidden="1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/>
      <c r="G15294" s="2"/>
      <c r="H15294" s="2"/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/>
      <c r="P15294" s="2" t="s">
        <v>48</v>
      </c>
    </row>
    <row r="15295" spans="1:16" ht="14.25" hidden="1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/>
      <c r="G15295" s="2"/>
      <c r="H15295" s="2"/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/>
      <c r="P15295" s="2" t="s">
        <v>28</v>
      </c>
    </row>
    <row r="15296" spans="1:16" ht="14.25" hidden="1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/>
      <c r="G15296" s="2"/>
      <c r="H15296" s="2"/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/>
      <c r="P15296" s="2" t="s">
        <v>28</v>
      </c>
    </row>
    <row r="15297" spans="1:16" ht="14.25" hidden="1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/>
      <c r="G15297" s="2"/>
      <c r="H15297" s="2"/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/>
      <c r="P15297" s="2" t="s">
        <v>39</v>
      </c>
    </row>
    <row r="15298" spans="1:16" ht="14.25" hidden="1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/>
      <c r="G15298" s="2"/>
      <c r="H15298" s="2"/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/>
      <c r="P15298" s="2" t="s">
        <v>39</v>
      </c>
    </row>
    <row r="15299" spans="1:16" ht="14.25" hidden="1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/>
      <c r="G15299" s="2"/>
      <c r="H15299" s="2"/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/>
      <c r="P15299" s="2" t="s">
        <v>48</v>
      </c>
    </row>
    <row r="15300" spans="1:16" ht="14.25" hidden="1" customHeight="1" x14ac:dyDescent="0.3">
      <c r="A15300" s="2" t="s">
        <v>7389</v>
      </c>
      <c r="B15300" s="2" t="s">
        <v>19</v>
      </c>
      <c r="C15300" s="2" t="s">
        <v>33</v>
      </c>
      <c r="D15300" s="2">
        <v>3089.8</v>
      </c>
      <c r="E15300" s="2">
        <v>0.18</v>
      </c>
      <c r="F15300" s="2"/>
      <c r="G15300" s="2"/>
      <c r="H15300" s="2"/>
      <c r="I15300" s="2">
        <v>5</v>
      </c>
      <c r="J15300" s="3">
        <v>45564</v>
      </c>
      <c r="K15300" s="3">
        <v>45567</v>
      </c>
      <c r="L15300" s="2" t="s">
        <v>15</v>
      </c>
      <c r="M15300" s="2" t="s">
        <v>22</v>
      </c>
      <c r="N15300" s="2">
        <v>250.7</v>
      </c>
      <c r="O15300" s="2"/>
      <c r="P15300" s="2" t="s">
        <v>17</v>
      </c>
    </row>
    <row r="15301" spans="1:16" ht="14.25" hidden="1" customHeight="1" x14ac:dyDescent="0.3">
      <c r="A15301" s="2" t="s">
        <v>4527</v>
      </c>
      <c r="B15301" s="2" t="s">
        <v>19</v>
      </c>
      <c r="C15301" s="2" t="s">
        <v>33</v>
      </c>
      <c r="D15301" s="2">
        <v>3529.86</v>
      </c>
      <c r="E15301" s="2">
        <v>0.14000000000000001</v>
      </c>
      <c r="F15301" s="2"/>
      <c r="G15301" s="2"/>
      <c r="H15301" s="2"/>
      <c r="I15301" s="2">
        <v>9</v>
      </c>
      <c r="J15301" s="3">
        <v>45565</v>
      </c>
      <c r="K15301" s="3">
        <v>45572</v>
      </c>
      <c r="L15301" s="2" t="s">
        <v>21</v>
      </c>
      <c r="M15301" s="2" t="s">
        <v>22</v>
      </c>
      <c r="N15301" s="2">
        <v>794.21</v>
      </c>
      <c r="O15301" s="2"/>
      <c r="P15301" s="2" t="s">
        <v>17</v>
      </c>
    </row>
    <row r="15302" spans="1:16" ht="14.25" hidden="1" customHeight="1" x14ac:dyDescent="0.3">
      <c r="A15302" s="2" t="s">
        <v>6989</v>
      </c>
      <c r="B15302" s="2" t="s">
        <v>19</v>
      </c>
      <c r="C15302" s="2" t="s">
        <v>36</v>
      </c>
      <c r="D15302" s="2">
        <v>479.4</v>
      </c>
      <c r="E15302" s="2">
        <v>0.13</v>
      </c>
      <c r="F15302" s="2"/>
      <c r="G15302" s="2"/>
      <c r="H15302" s="2"/>
      <c r="I15302" s="2">
        <v>9</v>
      </c>
      <c r="J15302" s="3">
        <v>45569</v>
      </c>
      <c r="K15302" s="3">
        <v>45575</v>
      </c>
      <c r="L15302" s="2" t="s">
        <v>31</v>
      </c>
      <c r="M15302" s="2" t="s">
        <v>22</v>
      </c>
      <c r="N15302" s="2">
        <v>126.23</v>
      </c>
      <c r="O15302" s="2"/>
      <c r="P15302" s="2" t="s">
        <v>17</v>
      </c>
    </row>
    <row r="15303" spans="1:16" ht="14.25" hidden="1" customHeight="1" x14ac:dyDescent="0.3">
      <c r="A15303" s="2" t="s">
        <v>8935</v>
      </c>
      <c r="B15303" s="2" t="s">
        <v>13</v>
      </c>
      <c r="C15303" s="2" t="s">
        <v>14</v>
      </c>
      <c r="D15303" s="2">
        <v>818.13</v>
      </c>
      <c r="E15303" s="2">
        <v>0.14000000000000001</v>
      </c>
      <c r="F15303" s="2"/>
      <c r="G15303" s="2"/>
      <c r="H15303" s="2"/>
      <c r="I15303" s="2">
        <v>8</v>
      </c>
      <c r="J15303" s="3">
        <v>45651</v>
      </c>
      <c r="K15303" s="3">
        <v>45656</v>
      </c>
      <c r="L15303" s="2" t="s">
        <v>21</v>
      </c>
      <c r="M15303" s="2" t="s">
        <v>22</v>
      </c>
      <c r="N15303" s="2">
        <v>228.68</v>
      </c>
      <c r="O15303" s="2"/>
      <c r="P15303" s="2" t="s">
        <v>34</v>
      </c>
    </row>
    <row r="15304" spans="1:16" ht="14.25" hidden="1" customHeight="1" x14ac:dyDescent="0.3">
      <c r="A15304" s="2" t="s">
        <v>10676</v>
      </c>
      <c r="B15304" s="2" t="s">
        <v>13</v>
      </c>
      <c r="C15304" s="2" t="s">
        <v>14</v>
      </c>
      <c r="D15304" s="2">
        <v>1614.18</v>
      </c>
      <c r="E15304" s="2">
        <v>0.16</v>
      </c>
      <c r="F15304" s="2"/>
      <c r="G15304" s="2"/>
      <c r="H15304" s="2"/>
      <c r="I15304" s="2">
        <v>4</v>
      </c>
      <c r="J15304" s="3">
        <v>45652</v>
      </c>
      <c r="K15304" s="3">
        <v>45657</v>
      </c>
      <c r="L15304" s="2" t="s">
        <v>15</v>
      </c>
      <c r="M15304" s="2" t="s">
        <v>22</v>
      </c>
      <c r="N15304" s="2">
        <v>444.99</v>
      </c>
      <c r="O15304" s="2"/>
      <c r="P15304" s="2" t="s">
        <v>28</v>
      </c>
    </row>
    <row r="15305" spans="1:16" ht="14.25" hidden="1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/>
      <c r="G15305" s="2"/>
      <c r="H15305" s="2"/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/>
      <c r="P15305" s="2" t="s">
        <v>34</v>
      </c>
    </row>
    <row r="15306" spans="1:16" ht="14.25" hidden="1" customHeight="1" x14ac:dyDescent="0.3">
      <c r="A15306" s="2" t="s">
        <v>6370</v>
      </c>
      <c r="B15306" s="2" t="s">
        <v>13</v>
      </c>
      <c r="C15306" s="2" t="s">
        <v>14</v>
      </c>
      <c r="D15306" s="2">
        <v>757.16</v>
      </c>
      <c r="E15306" s="2">
        <v>0.03</v>
      </c>
      <c r="F15306" s="2"/>
      <c r="G15306" s="2"/>
      <c r="H15306" s="2"/>
      <c r="I15306" s="2">
        <v>7</v>
      </c>
      <c r="J15306" s="3">
        <v>45652</v>
      </c>
      <c r="K15306" s="3">
        <v>45655</v>
      </c>
      <c r="L15306" s="2" t="s">
        <v>31</v>
      </c>
      <c r="M15306" s="2" t="s">
        <v>22</v>
      </c>
      <c r="N15306" s="2">
        <v>116.2</v>
      </c>
      <c r="O15306" s="2"/>
      <c r="P15306" s="2" t="s">
        <v>48</v>
      </c>
    </row>
    <row r="15307" spans="1:16" ht="14.25" hidden="1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/>
      <c r="G15307" s="2"/>
      <c r="H15307" s="2"/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/>
      <c r="P15307" s="2" t="s">
        <v>48</v>
      </c>
    </row>
    <row r="15308" spans="1:16" ht="14.25" hidden="1" customHeight="1" x14ac:dyDescent="0.3">
      <c r="A15308" s="2" t="s">
        <v>11045</v>
      </c>
      <c r="B15308" s="2" t="s">
        <v>19</v>
      </c>
      <c r="C15308" s="2" t="s">
        <v>33</v>
      </c>
      <c r="D15308" s="2">
        <v>1887.76</v>
      </c>
      <c r="E15308" s="2">
        <v>0.25</v>
      </c>
      <c r="F15308" s="2"/>
      <c r="G15308" s="2"/>
      <c r="H15308" s="2"/>
      <c r="I15308" s="2">
        <v>7</v>
      </c>
      <c r="J15308" s="3">
        <v>45608</v>
      </c>
      <c r="K15308" s="3">
        <v>45614</v>
      </c>
      <c r="L15308" s="2" t="s">
        <v>31</v>
      </c>
      <c r="M15308" s="2" t="s">
        <v>22</v>
      </c>
      <c r="N15308" s="2">
        <v>189.71</v>
      </c>
      <c r="O15308" s="2"/>
      <c r="P15308" s="2" t="s">
        <v>17</v>
      </c>
    </row>
    <row r="15309" spans="1:16" ht="14.25" hidden="1" customHeight="1" x14ac:dyDescent="0.3">
      <c r="A15309" s="2" t="s">
        <v>3779</v>
      </c>
      <c r="B15309" s="2" t="s">
        <v>19</v>
      </c>
      <c r="C15309" s="2" t="s">
        <v>26</v>
      </c>
      <c r="D15309" s="2">
        <v>2811.1</v>
      </c>
      <c r="E15309" s="2">
        <v>0.11</v>
      </c>
      <c r="F15309" s="2"/>
      <c r="G15309" s="2"/>
      <c r="H15309" s="2"/>
      <c r="I15309" s="2">
        <v>2</v>
      </c>
      <c r="J15309" s="3">
        <v>45611</v>
      </c>
      <c r="K15309" s="3">
        <v>45613</v>
      </c>
      <c r="L15309" s="2" t="s">
        <v>15</v>
      </c>
      <c r="M15309" s="2" t="s">
        <v>22</v>
      </c>
      <c r="N15309" s="2">
        <v>299.05</v>
      </c>
      <c r="O15309" s="2"/>
      <c r="P15309" s="2" t="s">
        <v>17</v>
      </c>
    </row>
    <row r="15310" spans="1:16" ht="14.25" hidden="1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/>
      <c r="G15310" s="2"/>
      <c r="H15310" s="2"/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/>
      <c r="P15310" s="2" t="s">
        <v>17</v>
      </c>
    </row>
    <row r="15311" spans="1:16" ht="14.25" hidden="1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/>
      <c r="G15311" s="2"/>
      <c r="H15311" s="2"/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/>
      <c r="P15311" s="2" t="s">
        <v>23</v>
      </c>
    </row>
    <row r="15312" spans="1:16" ht="14.25" hidden="1" customHeight="1" x14ac:dyDescent="0.3">
      <c r="A15312" s="2" t="s">
        <v>12955</v>
      </c>
      <c r="B15312" s="2" t="s">
        <v>19</v>
      </c>
      <c r="C15312" s="2" t="s">
        <v>33</v>
      </c>
      <c r="D15312" s="2">
        <v>1639.46</v>
      </c>
      <c r="E15312" s="2">
        <v>7.0000000000000007E-2</v>
      </c>
      <c r="F15312" s="2"/>
      <c r="G15312" s="2"/>
      <c r="H15312" s="2"/>
      <c r="I15312" s="2">
        <v>6</v>
      </c>
      <c r="J15312" s="3">
        <v>45612</v>
      </c>
      <c r="K15312" s="3">
        <v>45619</v>
      </c>
      <c r="L15312" s="2" t="s">
        <v>21</v>
      </c>
      <c r="M15312" s="2" t="s">
        <v>22</v>
      </c>
      <c r="N15312" s="2">
        <v>455.16</v>
      </c>
      <c r="O15312" s="2"/>
      <c r="P15312" s="2" t="s">
        <v>17</v>
      </c>
    </row>
    <row r="15313" spans="1:16" ht="14.25" hidden="1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/>
      <c r="G15313" s="2"/>
      <c r="H15313" s="2"/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/>
      <c r="P15313" s="2" t="s">
        <v>39</v>
      </c>
    </row>
    <row r="15314" spans="1:16" ht="14.25" hidden="1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/>
      <c r="G15314" s="2"/>
      <c r="H15314" s="2"/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/>
      <c r="P15314" s="2" t="s">
        <v>17</v>
      </c>
    </row>
    <row r="15315" spans="1:16" ht="14.25" hidden="1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/>
      <c r="G15315" s="2"/>
      <c r="H15315" s="2"/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/>
      <c r="P15315" s="2" t="s">
        <v>34</v>
      </c>
    </row>
    <row r="15316" spans="1:16" ht="14.25" hidden="1" customHeight="1" x14ac:dyDescent="0.3">
      <c r="A15316" s="2" t="s">
        <v>14765</v>
      </c>
      <c r="B15316" s="2" t="s">
        <v>25</v>
      </c>
      <c r="C15316" s="2" t="s">
        <v>14</v>
      </c>
      <c r="D15316" s="2">
        <v>3576.09</v>
      </c>
      <c r="E15316" s="2">
        <v>0.45</v>
      </c>
      <c r="F15316" s="2"/>
      <c r="G15316" s="2"/>
      <c r="H15316" s="2"/>
      <c r="I15316" s="2">
        <v>2</v>
      </c>
      <c r="J15316" s="3">
        <v>45653</v>
      </c>
      <c r="K15316" s="3">
        <v>45654</v>
      </c>
      <c r="L15316" s="2" t="s">
        <v>21</v>
      </c>
      <c r="M15316" s="2" t="s">
        <v>22</v>
      </c>
      <c r="N15316" s="2">
        <v>499.01</v>
      </c>
      <c r="O15316" s="2"/>
      <c r="P15316" s="2" t="s">
        <v>23</v>
      </c>
    </row>
    <row r="15317" spans="1:16" ht="14.25" hidden="1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/>
      <c r="G15317" s="2"/>
      <c r="H15317" s="2"/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/>
      <c r="P15317" s="2" t="s">
        <v>48</v>
      </c>
    </row>
    <row r="15318" spans="1:16" ht="14.25" hidden="1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/>
      <c r="G15318" s="2"/>
      <c r="H15318" s="2"/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/>
      <c r="P15318" s="2" t="s">
        <v>39</v>
      </c>
    </row>
    <row r="15319" spans="1:16" ht="14.25" hidden="1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/>
      <c r="G15319" s="2"/>
      <c r="H15319" s="2"/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/>
      <c r="P15319" s="2" t="s">
        <v>28</v>
      </c>
    </row>
    <row r="15320" spans="1:16" ht="14.25" hidden="1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/>
      <c r="G15320" s="2"/>
      <c r="H15320" s="2"/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/>
      <c r="P15320" s="2" t="s">
        <v>17</v>
      </c>
    </row>
    <row r="15321" spans="1:16" ht="14.25" hidden="1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/>
      <c r="G15321" s="2"/>
      <c r="H15321" s="2"/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/>
      <c r="P15321" s="2" t="s">
        <v>39</v>
      </c>
    </row>
    <row r="15322" spans="1:16" ht="14.25" hidden="1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/>
      <c r="G15322" s="2"/>
      <c r="H15322" s="2"/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/>
      <c r="P15322" s="2" t="s">
        <v>48</v>
      </c>
    </row>
    <row r="15323" spans="1:16" ht="14.25" hidden="1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/>
      <c r="G15323" s="2"/>
      <c r="H15323" s="2"/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/>
      <c r="P15323" s="2" t="s">
        <v>28</v>
      </c>
    </row>
    <row r="15324" spans="1:16" ht="14.25" hidden="1" customHeight="1" x14ac:dyDescent="0.3">
      <c r="A15324" s="2" t="s">
        <v>6156</v>
      </c>
      <c r="B15324" s="2" t="s">
        <v>19</v>
      </c>
      <c r="C15324" s="2" t="s">
        <v>26</v>
      </c>
      <c r="D15324" s="2">
        <v>4482.07</v>
      </c>
      <c r="E15324" s="2">
        <v>0.3</v>
      </c>
      <c r="F15324" s="2"/>
      <c r="G15324" s="2"/>
      <c r="H15324" s="2"/>
      <c r="I15324" s="2">
        <v>5</v>
      </c>
      <c r="J15324" s="3">
        <v>45623</v>
      </c>
      <c r="K15324" s="3">
        <v>45624</v>
      </c>
      <c r="L15324" s="2" t="s">
        <v>31</v>
      </c>
      <c r="M15324" s="2" t="s">
        <v>22</v>
      </c>
      <c r="N15324" s="2">
        <v>1080.8699999999999</v>
      </c>
      <c r="O15324" s="2"/>
      <c r="P15324" s="2" t="s">
        <v>17</v>
      </c>
    </row>
    <row r="15325" spans="1:16" ht="14.25" hidden="1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/>
      <c r="G15325" s="2"/>
      <c r="H15325" s="2"/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/>
      <c r="P15325" s="2" t="s">
        <v>17</v>
      </c>
    </row>
    <row r="15326" spans="1:16" ht="14.25" hidden="1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/>
      <c r="G15326" s="2"/>
      <c r="H15326" s="2"/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/>
      <c r="P15326" s="2" t="s">
        <v>17</v>
      </c>
    </row>
    <row r="15327" spans="1:16" ht="14.25" hidden="1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/>
      <c r="G15327" s="2"/>
      <c r="H15327" s="2"/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/>
      <c r="P15327" s="2" t="s">
        <v>48</v>
      </c>
    </row>
    <row r="15328" spans="1:16" ht="14.25" hidden="1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/>
      <c r="G15328" s="2"/>
      <c r="H15328" s="2"/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/>
      <c r="P15328" s="2" t="s">
        <v>39</v>
      </c>
    </row>
    <row r="15329" spans="1:16" ht="14.25" hidden="1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/>
      <c r="G15329" s="2"/>
      <c r="H15329" s="2"/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/>
      <c r="P15329" s="2" t="s">
        <v>23</v>
      </c>
    </row>
    <row r="15330" spans="1:16" ht="14.25" hidden="1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/>
      <c r="G15330" s="2"/>
      <c r="H15330" s="2"/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/>
      <c r="P15330" s="2" t="s">
        <v>39</v>
      </c>
    </row>
    <row r="15331" spans="1:16" ht="14.25" hidden="1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/>
      <c r="G15331" s="2"/>
      <c r="H15331" s="2"/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/>
      <c r="P15331" s="2" t="s">
        <v>28</v>
      </c>
    </row>
    <row r="15332" spans="1:16" ht="14.25" hidden="1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/>
      <c r="G15332" s="2"/>
      <c r="H15332" s="2"/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/>
      <c r="P15332" s="2" t="s">
        <v>17</v>
      </c>
    </row>
    <row r="15333" spans="1:16" ht="14.25" hidden="1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/>
      <c r="G15333" s="2"/>
      <c r="H15333" s="2"/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/>
      <c r="P15333" s="2" t="s">
        <v>48</v>
      </c>
    </row>
    <row r="15334" spans="1:16" ht="14.25" hidden="1" customHeight="1" x14ac:dyDescent="0.3">
      <c r="A15334" s="2" t="s">
        <v>7095</v>
      </c>
      <c r="B15334" s="2" t="s">
        <v>19</v>
      </c>
      <c r="C15334" s="2" t="s">
        <v>36</v>
      </c>
      <c r="D15334" s="2">
        <v>3106.22</v>
      </c>
      <c r="E15334" s="2">
        <v>0.17</v>
      </c>
      <c r="F15334" s="2"/>
      <c r="G15334" s="2"/>
      <c r="H15334" s="2"/>
      <c r="I15334" s="2">
        <v>7</v>
      </c>
      <c r="J15334" s="3">
        <v>45626</v>
      </c>
      <c r="K15334" s="3">
        <v>45630</v>
      </c>
      <c r="L15334" s="2" t="s">
        <v>21</v>
      </c>
      <c r="M15334" s="2" t="s">
        <v>22</v>
      </c>
      <c r="N15334" s="2">
        <v>428.2</v>
      </c>
      <c r="O15334" s="2"/>
      <c r="P15334" s="2" t="s">
        <v>17</v>
      </c>
    </row>
    <row r="15335" spans="1:16" ht="14.25" hidden="1" customHeight="1" x14ac:dyDescent="0.3">
      <c r="A15335" s="2" t="s">
        <v>2386</v>
      </c>
      <c r="B15335" s="2" t="s">
        <v>19</v>
      </c>
      <c r="C15335" s="2" t="s">
        <v>26</v>
      </c>
      <c r="D15335" s="2">
        <v>1066.29</v>
      </c>
      <c r="E15335" s="2">
        <v>0.24</v>
      </c>
      <c r="F15335" s="2"/>
      <c r="G15335" s="2"/>
      <c r="H15335" s="2"/>
      <c r="I15335" s="2">
        <v>9</v>
      </c>
      <c r="J15335" s="3">
        <v>45635</v>
      </c>
      <c r="K15335" s="3">
        <v>45642</v>
      </c>
      <c r="L15335" s="2" t="s">
        <v>15</v>
      </c>
      <c r="M15335" s="2" t="s">
        <v>22</v>
      </c>
      <c r="N15335" s="2">
        <v>79.19</v>
      </c>
      <c r="O15335" s="2"/>
      <c r="P15335" s="2" t="s">
        <v>17</v>
      </c>
    </row>
    <row r="15336" spans="1:16" ht="14.25" hidden="1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/>
      <c r="G15336" s="2"/>
      <c r="H15336" s="2"/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/>
      <c r="P15336" s="2" t="s">
        <v>23</v>
      </c>
    </row>
    <row r="15337" spans="1:16" ht="14.25" hidden="1" customHeight="1" x14ac:dyDescent="0.3">
      <c r="A15337" s="2" t="s">
        <v>6543</v>
      </c>
      <c r="B15337" s="2" t="s">
        <v>19</v>
      </c>
      <c r="C15337" s="2" t="s">
        <v>36</v>
      </c>
      <c r="D15337" s="2">
        <v>4327.84</v>
      </c>
      <c r="E15337" s="2">
        <v>0.4</v>
      </c>
      <c r="F15337" s="2"/>
      <c r="G15337" s="2"/>
      <c r="H15337" s="2"/>
      <c r="I15337" s="2">
        <v>3</v>
      </c>
      <c r="J15337" s="3">
        <v>45639</v>
      </c>
      <c r="K15337" s="3">
        <v>45642</v>
      </c>
      <c r="L15337" s="2" t="s">
        <v>15</v>
      </c>
      <c r="M15337" s="2" t="s">
        <v>22</v>
      </c>
      <c r="N15337" s="2">
        <v>1091.9100000000001</v>
      </c>
      <c r="O15337" s="2"/>
      <c r="P15337" s="2" t="s">
        <v>17</v>
      </c>
    </row>
    <row r="15338" spans="1:16" ht="14.25" hidden="1" customHeight="1" x14ac:dyDescent="0.3">
      <c r="A15338" s="2" t="s">
        <v>8334</v>
      </c>
      <c r="B15338" s="2" t="s">
        <v>13</v>
      </c>
      <c r="C15338" s="2" t="s">
        <v>14</v>
      </c>
      <c r="D15338" s="2">
        <v>1130.04</v>
      </c>
      <c r="E15338" s="2">
        <v>7.0000000000000007E-2</v>
      </c>
      <c r="F15338" s="2"/>
      <c r="G15338" s="2"/>
      <c r="H15338" s="2"/>
      <c r="I15338" s="2">
        <v>5</v>
      </c>
      <c r="J15338" s="3">
        <v>45655</v>
      </c>
      <c r="K15338" s="3">
        <v>45657</v>
      </c>
      <c r="L15338" s="2" t="s">
        <v>21</v>
      </c>
      <c r="M15338" s="2" t="s">
        <v>22</v>
      </c>
      <c r="N15338" s="2">
        <v>211.43</v>
      </c>
      <c r="O15338" s="2"/>
      <c r="P15338" s="2" t="s">
        <v>17</v>
      </c>
    </row>
    <row r="15339" spans="1:16" ht="14.25" hidden="1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/>
      <c r="G15339" s="2"/>
      <c r="H15339" s="2"/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/>
      <c r="P15339" s="2" t="s">
        <v>34</v>
      </c>
    </row>
    <row r="15340" spans="1:16" ht="14.25" hidden="1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/>
      <c r="G15340" s="2"/>
      <c r="H15340" s="2"/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/>
      <c r="P15340" s="2" t="s">
        <v>23</v>
      </c>
    </row>
    <row r="15341" spans="1:16" ht="14.25" hidden="1" customHeight="1" x14ac:dyDescent="0.3">
      <c r="A15341" s="2" t="s">
        <v>8231</v>
      </c>
      <c r="B15341" s="2" t="s">
        <v>19</v>
      </c>
      <c r="C15341" s="2" t="s">
        <v>26</v>
      </c>
      <c r="D15341" s="2">
        <v>4209.24</v>
      </c>
      <c r="E15341" s="2">
        <v>0.01</v>
      </c>
      <c r="F15341" s="2"/>
      <c r="G15341" s="2"/>
      <c r="H15341" s="2"/>
      <c r="I15341" s="2">
        <v>3</v>
      </c>
      <c r="J15341" s="3">
        <v>45640</v>
      </c>
      <c r="K15341" s="3">
        <v>45647</v>
      </c>
      <c r="L15341" s="2" t="s">
        <v>21</v>
      </c>
      <c r="M15341" s="2" t="s">
        <v>22</v>
      </c>
      <c r="N15341" s="2">
        <v>917.14</v>
      </c>
      <c r="O15341" s="2"/>
      <c r="P15341" s="2" t="s">
        <v>17</v>
      </c>
    </row>
    <row r="15342" spans="1:16" ht="14.25" hidden="1" customHeight="1" x14ac:dyDescent="0.3">
      <c r="A15342" s="2" t="s">
        <v>7970</v>
      </c>
      <c r="B15342" s="2" t="s">
        <v>19</v>
      </c>
      <c r="C15342" s="2" t="s">
        <v>33</v>
      </c>
      <c r="D15342" s="2">
        <v>3646.23</v>
      </c>
      <c r="E15342" s="2">
        <v>0.08</v>
      </c>
      <c r="F15342" s="2"/>
      <c r="G15342" s="2"/>
      <c r="H15342" s="2"/>
      <c r="I15342" s="2">
        <v>8</v>
      </c>
      <c r="J15342" s="3">
        <v>45643</v>
      </c>
      <c r="K15342" s="3">
        <v>45650</v>
      </c>
      <c r="L15342" s="2" t="s">
        <v>21</v>
      </c>
      <c r="M15342" s="2" t="s">
        <v>22</v>
      </c>
      <c r="N15342" s="2">
        <v>349.4</v>
      </c>
      <c r="O15342" s="2"/>
      <c r="P15342" s="2" t="s">
        <v>17</v>
      </c>
    </row>
    <row r="15343" spans="1:16" ht="14.25" hidden="1" customHeight="1" x14ac:dyDescent="0.3">
      <c r="A15343" s="2" t="s">
        <v>2410</v>
      </c>
      <c r="B15343" s="2" t="s">
        <v>19</v>
      </c>
      <c r="C15343" s="2" t="s">
        <v>20</v>
      </c>
      <c r="D15343" s="2">
        <v>3778.72</v>
      </c>
      <c r="E15343" s="2">
        <v>0.06</v>
      </c>
      <c r="F15343" s="2"/>
      <c r="G15343" s="2"/>
      <c r="H15343" s="2"/>
      <c r="I15343" s="2">
        <v>3</v>
      </c>
      <c r="J15343" s="3">
        <v>45645</v>
      </c>
      <c r="K15343" s="3">
        <v>45652</v>
      </c>
      <c r="L15343" s="2" t="s">
        <v>21</v>
      </c>
      <c r="M15343" s="2" t="s">
        <v>22</v>
      </c>
      <c r="N15343" s="2">
        <v>925.29</v>
      </c>
      <c r="O15343" s="2"/>
      <c r="P15343" s="2" t="s">
        <v>17</v>
      </c>
    </row>
    <row r="15344" spans="1:16" ht="14.25" hidden="1" customHeight="1" x14ac:dyDescent="0.3">
      <c r="A15344" s="2" t="s">
        <v>4933</v>
      </c>
      <c r="B15344" s="2" t="s">
        <v>19</v>
      </c>
      <c r="C15344" s="2" t="s">
        <v>26</v>
      </c>
      <c r="D15344" s="2">
        <v>2399.17</v>
      </c>
      <c r="E15344" s="2">
        <v>0.21</v>
      </c>
      <c r="F15344" s="2"/>
      <c r="G15344" s="2"/>
      <c r="H15344" s="2"/>
      <c r="I15344" s="2">
        <v>6</v>
      </c>
      <c r="J15344" s="3">
        <v>45646</v>
      </c>
      <c r="K15344" s="3">
        <v>45651</v>
      </c>
      <c r="L15344" s="2" t="s">
        <v>21</v>
      </c>
      <c r="M15344" s="2" t="s">
        <v>22</v>
      </c>
      <c r="N15344" s="2">
        <v>212.27</v>
      </c>
      <c r="O15344" s="2"/>
      <c r="P15344" s="2" t="s">
        <v>17</v>
      </c>
    </row>
    <row r="15345" spans="1:20" ht="14.25" hidden="1" customHeight="1" x14ac:dyDescent="0.3">
      <c r="A15345" s="2" t="s">
        <v>11733</v>
      </c>
      <c r="B15345" s="2" t="s">
        <v>25</v>
      </c>
      <c r="C15345" s="2" t="s">
        <v>14</v>
      </c>
      <c r="D15345" s="2">
        <v>638.32000000000005</v>
      </c>
      <c r="E15345" s="2">
        <v>0.19</v>
      </c>
      <c r="F15345" s="2"/>
      <c r="G15345" s="2"/>
      <c r="H15345" s="2"/>
      <c r="I15345" s="2">
        <v>6</v>
      </c>
      <c r="J15345" s="3">
        <v>45657</v>
      </c>
      <c r="K15345" s="3">
        <v>45663</v>
      </c>
      <c r="L15345" s="2" t="s">
        <v>15</v>
      </c>
      <c r="M15345" s="2" t="s">
        <v>22</v>
      </c>
      <c r="N15345" s="2">
        <v>125.13</v>
      </c>
      <c r="O15345" s="2"/>
      <c r="P15345" s="2" t="s">
        <v>34</v>
      </c>
    </row>
    <row r="15346" spans="1:20" ht="14.25" hidden="1" customHeight="1" x14ac:dyDescent="0.3">
      <c r="A15346" s="2" t="s">
        <v>3496</v>
      </c>
      <c r="B15346" s="2" t="s">
        <v>19</v>
      </c>
      <c r="C15346" s="2" t="s">
        <v>33</v>
      </c>
      <c r="D15346" s="2">
        <v>4994.72</v>
      </c>
      <c r="E15346" s="2">
        <v>0.41</v>
      </c>
      <c r="F15346" s="2"/>
      <c r="G15346" s="2"/>
      <c r="H15346" s="2"/>
      <c r="I15346" s="2">
        <v>2</v>
      </c>
      <c r="J15346" s="3">
        <v>45649</v>
      </c>
      <c r="K15346" s="3">
        <v>45650</v>
      </c>
      <c r="L15346" s="2" t="s">
        <v>15</v>
      </c>
      <c r="M15346" s="2" t="s">
        <v>22</v>
      </c>
      <c r="N15346" s="2">
        <v>941.83</v>
      </c>
      <c r="O15346" s="2"/>
      <c r="P15346" s="2" t="s">
        <v>17</v>
      </c>
      <c r="Q15346" s="6"/>
      <c r="R15346" s="6"/>
      <c r="S15346" s="6"/>
      <c r="T15346" s="6"/>
    </row>
    <row r="15347" spans="1:20" ht="15" customHeight="1" x14ac:dyDescent="0.3">
      <c r="D15347" s="7">
        <f>SUBTOTAL(9,D2:D15346)</f>
        <v>171649.2</v>
      </c>
      <c r="E15347" s="8">
        <f>SUBTOTAL(9,E2:E15346)</f>
        <v>12.98</v>
      </c>
      <c r="F15347" s="8"/>
      <c r="G15347" s="8"/>
      <c r="H15347" s="8"/>
    </row>
  </sheetData>
  <autoFilter ref="A1:P15346" xr:uid="{00000000-0001-0000-0000-000000000000}">
    <filterColumn colId="2">
      <customFilters>
        <customFilter val="*G"/>
      </customFilters>
    </filterColumn>
    <filterColumn colId="8">
      <customFilters>
        <customFilter operator="lessThan" val="10"/>
      </customFilters>
    </filterColumn>
    <filterColumn colId="9">
      <dynamicFilter type="M4"/>
    </filterColumn>
    <filterColumn colId="12">
      <filters>
        <filter val="Card"/>
      </filters>
    </filterColumn>
    <filterColumn colId="13">
      <customFilters>
        <customFilter operator="greaterThan" val="200"/>
      </customFilters>
    </filterColumn>
    <sortState xmlns:xlrd2="http://schemas.microsoft.com/office/spreadsheetml/2017/richdata2" ref="A27:P15345">
      <sortCondition ref="J1:J15346"/>
    </sortState>
  </autoFilter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054EE-208B-4CF1-AAF1-B8AE1356C021}">
  <dimension ref="A1:G9"/>
  <sheetViews>
    <sheetView workbookViewId="0">
      <selection activeCell="G7" sqref="G7"/>
    </sheetView>
  </sheetViews>
  <sheetFormatPr defaultRowHeight="14.4" x14ac:dyDescent="0.3"/>
  <cols>
    <col min="1" max="1" width="21" customWidth="1"/>
    <col min="2" max="3" width="16.44140625" customWidth="1"/>
    <col min="4" max="4" width="13.6640625" customWidth="1"/>
  </cols>
  <sheetData>
    <row r="1" spans="1:7" x14ac:dyDescent="0.3">
      <c r="A1" t="s">
        <v>15389</v>
      </c>
    </row>
    <row r="2" spans="1:7" x14ac:dyDescent="0.3">
      <c r="A2" t="s">
        <v>15381</v>
      </c>
      <c r="B2" t="s">
        <v>15390</v>
      </c>
      <c r="C2" t="s">
        <v>15391</v>
      </c>
      <c r="D2" t="s">
        <v>15392</v>
      </c>
      <c r="E2" t="s">
        <v>15393</v>
      </c>
    </row>
    <row r="3" spans="1:7" x14ac:dyDescent="0.3">
      <c r="A3" t="s">
        <v>15382</v>
      </c>
      <c r="B3">
        <v>25000</v>
      </c>
      <c r="C3" s="9">
        <v>0.18</v>
      </c>
      <c r="D3">
        <f>B3*$C$3</f>
        <v>4500</v>
      </c>
      <c r="E3">
        <f>B3+D3</f>
        <v>29500</v>
      </c>
    </row>
    <row r="4" spans="1:7" x14ac:dyDescent="0.3">
      <c r="A4" t="s">
        <v>15383</v>
      </c>
      <c r="B4">
        <v>28000</v>
      </c>
      <c r="C4" s="9"/>
      <c r="D4">
        <f t="shared" ref="D4:D9" si="0">B4*$C$3</f>
        <v>5040</v>
      </c>
      <c r="E4">
        <f t="shared" ref="E4:E9" si="1">B4+D4</f>
        <v>33040</v>
      </c>
      <c r="G4" t="s">
        <v>15395</v>
      </c>
    </row>
    <row r="5" spans="1:7" x14ac:dyDescent="0.3">
      <c r="A5" t="s">
        <v>15384</v>
      </c>
      <c r="B5">
        <v>31000</v>
      </c>
      <c r="C5" s="9"/>
      <c r="D5">
        <f t="shared" si="0"/>
        <v>5580</v>
      </c>
      <c r="E5">
        <f t="shared" si="1"/>
        <v>36580</v>
      </c>
      <c r="G5" t="s">
        <v>15394</v>
      </c>
    </row>
    <row r="6" spans="1:7" x14ac:dyDescent="0.3">
      <c r="A6" t="s">
        <v>15385</v>
      </c>
      <c r="B6">
        <v>34000</v>
      </c>
      <c r="C6" s="9"/>
      <c r="D6">
        <f t="shared" si="0"/>
        <v>6120</v>
      </c>
      <c r="E6">
        <f t="shared" si="1"/>
        <v>40120</v>
      </c>
    </row>
    <row r="7" spans="1:7" x14ac:dyDescent="0.3">
      <c r="A7" t="s">
        <v>15386</v>
      </c>
      <c r="B7">
        <v>37000</v>
      </c>
      <c r="C7" s="9"/>
      <c r="D7">
        <f t="shared" si="0"/>
        <v>6660</v>
      </c>
      <c r="E7">
        <f t="shared" si="1"/>
        <v>43660</v>
      </c>
    </row>
    <row r="8" spans="1:7" x14ac:dyDescent="0.3">
      <c r="A8" t="s">
        <v>15387</v>
      </c>
      <c r="B8">
        <v>40000</v>
      </c>
      <c r="C8" s="9"/>
      <c r="D8">
        <f t="shared" si="0"/>
        <v>7200</v>
      </c>
      <c r="E8">
        <f t="shared" si="1"/>
        <v>47200</v>
      </c>
    </row>
    <row r="9" spans="1:7" x14ac:dyDescent="0.3">
      <c r="A9" t="s">
        <v>15388</v>
      </c>
      <c r="B9">
        <v>43000</v>
      </c>
      <c r="C9" s="9"/>
      <c r="D9">
        <f t="shared" si="0"/>
        <v>7740</v>
      </c>
      <c r="E9">
        <f t="shared" si="1"/>
        <v>50740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Samruddhi Shigam</cp:lastModifiedBy>
  <dcterms:created xsi:type="dcterms:W3CDTF">2026-04-18T06:02:34Z</dcterms:created>
  <dcterms:modified xsi:type="dcterms:W3CDTF">2026-07-02T03:29:21Z</dcterms:modified>
</cp:coreProperties>
</file>